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6"/>
  </bookViews>
  <sheets>
    <sheet name="汇总" sheetId="10" r:id="rId1"/>
    <sheet name="报废图书" sheetId="9" r:id="rId2"/>
    <sheet name="家具报废1" sheetId="7" r:id="rId3"/>
    <sheet name="通用设备2报废" sheetId="6" r:id="rId4"/>
    <sheet name="空调2报废" sheetId="5" r:id="rId5"/>
    <sheet name="电视报废" sheetId="4" r:id="rId6"/>
    <sheet name="床报废" sheetId="1" r:id="rId7"/>
  </sheets>
  <definedNames>
    <definedName name="_xlnm._FilterDatabase" localSheetId="3" hidden="1">通用设备2报废!$A$1:$D$221</definedName>
    <definedName name="_xlnm._FilterDatabase" localSheetId="2" hidden="1">家具报废1!$A$1:$D$100</definedName>
  </definedNames>
  <calcPr calcId="144525"/>
</workbook>
</file>

<file path=xl/sharedStrings.xml><?xml version="1.0" encoding="utf-8"?>
<sst xmlns="http://schemas.openxmlformats.org/spreadsheetml/2006/main" count="1290" uniqueCount="877">
  <si>
    <t>报废汇总表</t>
  </si>
  <si>
    <t>序号</t>
  </si>
  <si>
    <t>项目</t>
  </si>
  <si>
    <t>数量</t>
  </si>
  <si>
    <t>原值</t>
  </si>
  <si>
    <t>累计折旧</t>
  </si>
  <si>
    <t>净值</t>
  </si>
  <si>
    <t>图书</t>
  </si>
  <si>
    <t>家具</t>
  </si>
  <si>
    <t>通用设备</t>
  </si>
  <si>
    <t>空调</t>
  </si>
  <si>
    <t>电视</t>
  </si>
  <si>
    <t>专用设备</t>
  </si>
  <si>
    <t>床</t>
  </si>
  <si>
    <t>合计</t>
  </si>
  <si>
    <t>国标大类</t>
  </si>
  <si>
    <t>资产名称</t>
  </si>
  <si>
    <t>资产原值</t>
  </si>
  <si>
    <t>当前状态</t>
  </si>
  <si>
    <t>《现代妇科肿瘤治疗学》</t>
  </si>
  <si>
    <t/>
  </si>
  <si>
    <t>《实用骨科学》</t>
  </si>
  <si>
    <t>《俞氏中医消化病学》</t>
  </si>
  <si>
    <t>《人工晶体植入术图谱》</t>
  </si>
  <si>
    <t>《医疗护理技术操作常规》</t>
  </si>
  <si>
    <t>《血液实验学》</t>
  </si>
  <si>
    <t>《儿科疾病的临床检验》</t>
  </si>
  <si>
    <t>《危重病监护治疗学》</t>
  </si>
  <si>
    <t>《儿科症状鉴别诊断学》</t>
  </si>
  <si>
    <t>《脑血管病的抢救与康复》</t>
  </si>
  <si>
    <t>《外科学》</t>
  </si>
  <si>
    <t>《实用肿瘤病理组织学彩色图谱》</t>
  </si>
  <si>
    <t>《妇产科症状鉴别诊断学》</t>
  </si>
  <si>
    <t>《关幼波肝病杂病论》</t>
  </si>
  <si>
    <t>《临床综合症学》</t>
  </si>
  <si>
    <t>《实用神经病学》.</t>
  </si>
  <si>
    <t>《实用呼吸机治疗学》</t>
  </si>
  <si>
    <t>《补液疗法》</t>
  </si>
  <si>
    <t>《实用运动医学》</t>
  </si>
  <si>
    <t>《中国针灸大辞典》</t>
  </si>
  <si>
    <t>《医学综合证大全》</t>
  </si>
  <si>
    <t>《肺部感染性疾病》</t>
  </si>
  <si>
    <t>《中华本草》</t>
  </si>
  <si>
    <t>《实用新生儿学》</t>
  </si>
  <si>
    <t>《妇产科学新理论与新技术》</t>
  </si>
  <si>
    <t>《穴位注射疗法临床大全》</t>
  </si>
  <si>
    <t>《李今庸临床经验辑要》</t>
  </si>
  <si>
    <t>《协和医学词典》</t>
  </si>
  <si>
    <t>《临床病案专家手记》</t>
  </si>
  <si>
    <t>《内科疾病诊疗新法》</t>
  </si>
  <si>
    <t>《骨科手术图谱*脊柱》</t>
  </si>
  <si>
    <t>《消化内镜学》</t>
  </si>
  <si>
    <t>《心脏超声诊断图谱》</t>
  </si>
  <si>
    <t>《何任临床经验辑要》</t>
  </si>
  <si>
    <t>《实用妇产科手册》</t>
  </si>
  <si>
    <t>《刘越医案医论集》</t>
  </si>
  <si>
    <t>《黄家驷外科学》</t>
  </si>
  <si>
    <t>《偏瘫康复治疗技术图解》</t>
  </si>
  <si>
    <t>《急诊内科学》</t>
  </si>
  <si>
    <t>《实用中西医结合诊断治疗学》</t>
  </si>
  <si>
    <t>《现代肿瘤诊断治疗学》</t>
  </si>
  <si>
    <t>《常用药物治疗》</t>
  </si>
  <si>
    <t>《超声医学》</t>
  </si>
  <si>
    <t>图书一批</t>
  </si>
  <si>
    <t>《中医秘方大全》</t>
  </si>
  <si>
    <t>《内科疑难病诊断》</t>
  </si>
  <si>
    <t>《实用计划生育学》</t>
  </si>
  <si>
    <t>《现代老年医学答疑》</t>
  </si>
  <si>
    <t>《实用内科学》</t>
  </si>
  <si>
    <t>《全息医学大全》</t>
  </si>
  <si>
    <t>《手术创新与意外处理*普通外科卷》</t>
  </si>
  <si>
    <t>《实用外科病理学》</t>
  </si>
  <si>
    <t>《机械通气与临床》</t>
  </si>
  <si>
    <t>《骨科手术图谱*上肢》</t>
  </si>
  <si>
    <t>《中华妇产科临床手册》</t>
  </si>
  <si>
    <t>《正常X线变异图谱》</t>
  </si>
  <si>
    <t>《脊椎治疗学》</t>
  </si>
  <si>
    <t>《中华人民共和国药典》</t>
  </si>
  <si>
    <t>《小儿体液学》</t>
  </si>
  <si>
    <t>《实用医学论文写作与技巧》</t>
  </si>
  <si>
    <t>《中国药典》</t>
  </si>
  <si>
    <t>《手术创新与意外处理*骨科卷》</t>
  </si>
  <si>
    <t>《实用糖尿病学》</t>
  </si>
  <si>
    <t>《医源性疾病学》</t>
  </si>
  <si>
    <t>《汉日医学大词典》</t>
  </si>
  <si>
    <t>《中国医学百科全书》</t>
  </si>
  <si>
    <t>《临床超声心动学》</t>
  </si>
  <si>
    <t>《实用妇产科病理学》</t>
  </si>
  <si>
    <t>《医宗全鉴》</t>
  </si>
  <si>
    <t>《中医药学临床验案范例》</t>
  </si>
  <si>
    <t>《中药辞海》</t>
  </si>
  <si>
    <t>《新编药物实用全书》</t>
  </si>
  <si>
    <t>《骨科手术图谱*下肢》</t>
  </si>
  <si>
    <t>《内科查房手册》</t>
  </si>
  <si>
    <t>《实用新特药手册》</t>
  </si>
  <si>
    <t>《中医急诊大成》</t>
  </si>
  <si>
    <t>《儿科急诊医学》</t>
  </si>
  <si>
    <t>《现代医学实用技术》</t>
  </si>
  <si>
    <t>《胃肠病临床药理学》</t>
  </si>
  <si>
    <t>《实用儿科学》</t>
  </si>
  <si>
    <t>《临床内科学》</t>
  </si>
  <si>
    <t>席梦思</t>
  </si>
  <si>
    <t>三人皮沙发7</t>
  </si>
  <si>
    <t>橡木办公桌</t>
  </si>
  <si>
    <t>橡木大床</t>
  </si>
  <si>
    <t>立式陈列柜</t>
  </si>
  <si>
    <t>不锈钢污物车</t>
  </si>
  <si>
    <t>橡木床</t>
  </si>
  <si>
    <t>乒乓球桌</t>
  </si>
  <si>
    <t>机柜1</t>
  </si>
  <si>
    <t>机柜2</t>
  </si>
  <si>
    <t>机柜3</t>
  </si>
  <si>
    <t>4米会议桌</t>
  </si>
  <si>
    <t>开水器</t>
  </si>
  <si>
    <t>床头柜018</t>
  </si>
  <si>
    <t>床头柜017</t>
  </si>
  <si>
    <t>床头柜012</t>
  </si>
  <si>
    <t>床头柜033</t>
  </si>
  <si>
    <t>床头柜023</t>
  </si>
  <si>
    <t>床头柜011</t>
  </si>
  <si>
    <t>床头柜007</t>
  </si>
  <si>
    <t>床头柜022</t>
  </si>
  <si>
    <t>床头柜030</t>
  </si>
  <si>
    <t>床头柜009</t>
  </si>
  <si>
    <t>床头柜024</t>
  </si>
  <si>
    <t>床头柜035</t>
  </si>
  <si>
    <t>床头柜031</t>
  </si>
  <si>
    <t>床头柜010</t>
  </si>
  <si>
    <t>床头柜029</t>
  </si>
  <si>
    <t>床头柜032</t>
  </si>
  <si>
    <t>床头柜006</t>
  </si>
  <si>
    <t>床头柜015</t>
  </si>
  <si>
    <t>床头柜019</t>
  </si>
  <si>
    <t>床头柜020</t>
  </si>
  <si>
    <t>床头柜016</t>
  </si>
  <si>
    <t>床头柜034</t>
  </si>
  <si>
    <t>床头柜021</t>
  </si>
  <si>
    <t>床头柜014</t>
  </si>
  <si>
    <t>床头柜027</t>
  </si>
  <si>
    <t>床头柜028</t>
  </si>
  <si>
    <t>床头柜036</t>
  </si>
  <si>
    <t>床头柜026</t>
  </si>
  <si>
    <t>床头柜001</t>
  </si>
  <si>
    <t>床头柜013</t>
  </si>
  <si>
    <t>床头柜005</t>
  </si>
  <si>
    <t>床头柜004</t>
  </si>
  <si>
    <t>床头柜002</t>
  </si>
  <si>
    <t>床头柜008</t>
  </si>
  <si>
    <t>床头柜025</t>
  </si>
  <si>
    <t>床头柜003</t>
  </si>
  <si>
    <t>开水器3</t>
  </si>
  <si>
    <t>净水器饮水设备</t>
  </si>
  <si>
    <t>CR保温饭车</t>
  </si>
  <si>
    <t>六斗保温车</t>
  </si>
  <si>
    <t>华扬二组二付油气灶</t>
  </si>
  <si>
    <t>移门工作台</t>
  </si>
  <si>
    <t>单门蒸饭箱</t>
  </si>
  <si>
    <t>保鲜工作台</t>
  </si>
  <si>
    <t>饮水设备2</t>
  </si>
  <si>
    <t>四门书橱4</t>
  </si>
  <si>
    <t xml:space="preserve">饮水设备1  </t>
  </si>
  <si>
    <t>文件橱1</t>
  </si>
  <si>
    <t>开水器2</t>
  </si>
  <si>
    <t>急救车2</t>
  </si>
  <si>
    <t>护理车1</t>
  </si>
  <si>
    <t>CR被服车4</t>
  </si>
  <si>
    <t>输液车2</t>
  </si>
  <si>
    <t>实木书柜</t>
  </si>
  <si>
    <t>书柜010</t>
  </si>
  <si>
    <t>书柜008</t>
  </si>
  <si>
    <t>书柜009</t>
  </si>
  <si>
    <t>书柜005</t>
  </si>
  <si>
    <t>书柜006</t>
  </si>
  <si>
    <t>书柜007</t>
  </si>
  <si>
    <t>四门书橱2</t>
  </si>
  <si>
    <t>四门书橱1</t>
  </si>
  <si>
    <t>大班椅5</t>
  </si>
  <si>
    <t>大班椅2</t>
  </si>
  <si>
    <t>大班椅1</t>
  </si>
  <si>
    <t>大班椅4</t>
  </si>
  <si>
    <t>三人皮沙发5</t>
  </si>
  <si>
    <t>三人皮沙发3</t>
  </si>
  <si>
    <t>三人皮沙发6</t>
  </si>
  <si>
    <t>实木大班台5</t>
  </si>
  <si>
    <t>实木大班台2</t>
  </si>
  <si>
    <t>三人皮沙发4</t>
  </si>
  <si>
    <t>实木大班台3</t>
  </si>
  <si>
    <t>三人皮沙发2</t>
  </si>
  <si>
    <t>实木大班台1</t>
  </si>
  <si>
    <t>实木大班台4</t>
  </si>
  <si>
    <t>实木大班台7</t>
  </si>
  <si>
    <t>实木大班台6</t>
  </si>
  <si>
    <t>更衣橱3</t>
  </si>
  <si>
    <t>四门书橱3</t>
  </si>
  <si>
    <t>三人皮沙发1</t>
  </si>
  <si>
    <t>智能车牌识别系统</t>
  </si>
  <si>
    <t>防爆柜</t>
  </si>
  <si>
    <t>值班床001</t>
  </si>
  <si>
    <t>值班床002</t>
  </si>
  <si>
    <t>阿里斯顿热水器1</t>
  </si>
  <si>
    <t>电脑21</t>
  </si>
  <si>
    <t>电脑33</t>
  </si>
  <si>
    <t>电冰箱9</t>
  </si>
  <si>
    <t>激光打印机19</t>
  </si>
  <si>
    <t>售饭系统</t>
  </si>
  <si>
    <t>电冰箱8</t>
  </si>
  <si>
    <t>电热水器2</t>
  </si>
  <si>
    <t>太阳能热水器4</t>
  </si>
  <si>
    <t>配电房设备</t>
  </si>
  <si>
    <t>发电机</t>
  </si>
  <si>
    <t>污水处理发生器</t>
  </si>
  <si>
    <t>动力柜1</t>
  </si>
  <si>
    <t>动力柜2</t>
  </si>
  <si>
    <t>污水消毒加药泵2</t>
  </si>
  <si>
    <t>污水消毒加药泵1</t>
  </si>
  <si>
    <t>阿里斯顿电热水器</t>
  </si>
  <si>
    <t>纯水机</t>
  </si>
  <si>
    <t>洗衣机1</t>
  </si>
  <si>
    <t>医用干燥柜</t>
  </si>
  <si>
    <t>电脑52</t>
  </si>
  <si>
    <t>电脑54</t>
  </si>
  <si>
    <t>电脑53</t>
  </si>
  <si>
    <t>电脑51</t>
  </si>
  <si>
    <t>电脑55</t>
  </si>
  <si>
    <t>海尔热水器</t>
  </si>
  <si>
    <t>食堂刷卡机</t>
  </si>
  <si>
    <t>电脑23</t>
  </si>
  <si>
    <t>激光打印机22</t>
  </si>
  <si>
    <t>电冰箱7</t>
  </si>
  <si>
    <t>电冰箱1</t>
  </si>
  <si>
    <t>电冰箱5</t>
  </si>
  <si>
    <t>电冰箱3</t>
  </si>
  <si>
    <t>电冰箱4</t>
  </si>
  <si>
    <t>HP硬盘</t>
  </si>
  <si>
    <t>交换机5</t>
  </si>
  <si>
    <t>交换机6</t>
  </si>
  <si>
    <t>17寸触摸屏</t>
  </si>
  <si>
    <t>投影仪</t>
  </si>
  <si>
    <t>交换机8</t>
  </si>
  <si>
    <t>显示器</t>
  </si>
  <si>
    <t>电脑6</t>
  </si>
  <si>
    <t>交换机3</t>
  </si>
  <si>
    <t>交换机2</t>
  </si>
  <si>
    <t>冷藏柜2</t>
  </si>
  <si>
    <t>洗衣机</t>
  </si>
  <si>
    <t>电热水器1</t>
  </si>
  <si>
    <t>海尔冰箱</t>
  </si>
  <si>
    <t>激光打印机6</t>
  </si>
  <si>
    <t>电脑25</t>
  </si>
  <si>
    <t>窄行打印机9</t>
  </si>
  <si>
    <t>电脑19</t>
  </si>
  <si>
    <t>凯林四门冰箱</t>
  </si>
  <si>
    <t>豪华型排烟罩</t>
  </si>
  <si>
    <t>电脑34</t>
  </si>
  <si>
    <t>电冰箱10</t>
  </si>
  <si>
    <t>太阳能热水器2</t>
  </si>
  <si>
    <t>电热水器4</t>
  </si>
  <si>
    <t>激光打印机3</t>
  </si>
  <si>
    <t>电脑7</t>
  </si>
  <si>
    <t>条码打印机1</t>
  </si>
  <si>
    <r>
      <rPr>
        <sz val="10"/>
        <rFont val="宋体"/>
        <charset val="134"/>
      </rPr>
      <t>数码相机</t>
    </r>
    <r>
      <rPr>
        <sz val="10"/>
        <rFont val="Arial"/>
        <charset val="134"/>
      </rPr>
      <t>3</t>
    </r>
  </si>
  <si>
    <t>电脑11</t>
  </si>
  <si>
    <t>电冰箱2</t>
  </si>
  <si>
    <t>电脑9</t>
  </si>
  <si>
    <t>电脑29</t>
  </si>
  <si>
    <t>电冰箱6</t>
  </si>
  <si>
    <t>不间断电源4</t>
  </si>
  <si>
    <t>激光打印机5</t>
  </si>
  <si>
    <t>窄行打印机4</t>
  </si>
  <si>
    <t>笔记本电脑3</t>
  </si>
  <si>
    <t>电脑17</t>
  </si>
  <si>
    <t>电脑31</t>
  </si>
  <si>
    <t>激光打印机7</t>
  </si>
  <si>
    <t>电脑40</t>
  </si>
  <si>
    <t>电脑16</t>
  </si>
  <si>
    <t>激光打印机24</t>
  </si>
  <si>
    <t>激光打印机23</t>
  </si>
  <si>
    <t>电脑35</t>
  </si>
  <si>
    <t>激光打印机17</t>
  </si>
  <si>
    <t>激光打印机18</t>
  </si>
  <si>
    <t>宽行打印机6</t>
  </si>
  <si>
    <t>电脑24</t>
  </si>
  <si>
    <t>太阳能热水器1</t>
  </si>
  <si>
    <t>污水消毒加药泵3</t>
  </si>
  <si>
    <t>视频直播系统</t>
  </si>
  <si>
    <t>清华同方电脑27</t>
  </si>
  <si>
    <t>电脑46</t>
  </si>
  <si>
    <t>电脑47</t>
  </si>
  <si>
    <t>电脑48</t>
  </si>
  <si>
    <t>宽行打印机11</t>
  </si>
  <si>
    <t>电脑45</t>
  </si>
  <si>
    <t>电脑44</t>
  </si>
  <si>
    <t>电脑43</t>
  </si>
  <si>
    <t>交流稳压电源</t>
  </si>
  <si>
    <t>不间断电源3</t>
  </si>
  <si>
    <t>交换机1</t>
  </si>
  <si>
    <t>笔记本电脑4</t>
  </si>
  <si>
    <t>笔记本电脑5</t>
  </si>
  <si>
    <t>笔记本电脑1</t>
  </si>
  <si>
    <t>除湿机2</t>
  </si>
  <si>
    <t>除湿机4</t>
  </si>
  <si>
    <t>除湿机5</t>
  </si>
  <si>
    <t>除湿机1</t>
  </si>
  <si>
    <t>除湿机3</t>
  </si>
  <si>
    <t>交换机4</t>
  </si>
  <si>
    <t>电脑61</t>
  </si>
  <si>
    <t>电脑65</t>
  </si>
  <si>
    <t>电脑60</t>
  </si>
  <si>
    <t>电脑59</t>
  </si>
  <si>
    <t>激光打印机13</t>
  </si>
  <si>
    <t>电脑57</t>
  </si>
  <si>
    <t>电脑56</t>
  </si>
  <si>
    <t>激光打印机12</t>
  </si>
  <si>
    <t>激光打印机14</t>
  </si>
  <si>
    <t>激光打印机11</t>
  </si>
  <si>
    <t>电脑63</t>
  </si>
  <si>
    <t>电脑64</t>
  </si>
  <si>
    <t>电脑62</t>
  </si>
  <si>
    <t>激光打印机1</t>
  </si>
  <si>
    <t>激光打印机16</t>
  </si>
  <si>
    <t>激光打印机10</t>
  </si>
  <si>
    <t>电脑58</t>
  </si>
  <si>
    <t>清华同方电脑79</t>
  </si>
  <si>
    <t>清华同方电脑30</t>
  </si>
  <si>
    <t>清华同方电脑64</t>
  </si>
  <si>
    <t>清华同方电脑29</t>
  </si>
  <si>
    <t>清华同方电脑54</t>
  </si>
  <si>
    <t>清华同方电脑55</t>
  </si>
  <si>
    <t>清华同方电脑11</t>
  </si>
  <si>
    <t>清华同方电脑12</t>
  </si>
  <si>
    <t>清华同方电脑1</t>
  </si>
  <si>
    <t>清华同方电脑14</t>
  </si>
  <si>
    <t>清华同方电脑15</t>
  </si>
  <si>
    <t>清华同方电脑22</t>
  </si>
  <si>
    <t>清华同方电脑44</t>
  </si>
  <si>
    <t>清华同方电脑46</t>
  </si>
  <si>
    <t>清华同方电脑45</t>
  </si>
  <si>
    <t>清华同方电脑43</t>
  </si>
  <si>
    <t>交换机7</t>
  </si>
  <si>
    <t>清华同方电脑3</t>
  </si>
  <si>
    <t>清华同方电脑50</t>
  </si>
  <si>
    <t>清华同方电脑56</t>
  </si>
  <si>
    <t>清华同方电脑33</t>
  </si>
  <si>
    <t>清华同方电脑5</t>
  </si>
  <si>
    <t>清华同方电脑19</t>
  </si>
  <si>
    <t>清华同方电脑72</t>
  </si>
  <si>
    <t>清华同方电脑71</t>
  </si>
  <si>
    <t>清华同方电脑70</t>
  </si>
  <si>
    <t>清华同方电脑51</t>
  </si>
  <si>
    <t>清华同方电脑78</t>
  </si>
  <si>
    <t>清华同方电脑77</t>
  </si>
  <si>
    <t>清华同方电脑76</t>
  </si>
  <si>
    <t>清华同方电脑75</t>
  </si>
  <si>
    <t>清华同方电脑68</t>
  </si>
  <si>
    <t>清华同方电脑69</t>
  </si>
  <si>
    <t>清华同方电脑60</t>
  </si>
  <si>
    <t>清华同方电脑61</t>
  </si>
  <si>
    <t>清华同方电脑40</t>
  </si>
  <si>
    <t>清华同方电脑48</t>
  </si>
  <si>
    <t>清华同方电脑2</t>
  </si>
  <si>
    <t>清华同方电脑26</t>
  </si>
  <si>
    <t>清华同方电脑24</t>
  </si>
  <si>
    <t>清华同方电脑23</t>
  </si>
  <si>
    <t>清华同方电脑25</t>
  </si>
  <si>
    <t>清华同方电脑66</t>
  </si>
  <si>
    <t>清华同方电脑67</t>
  </si>
  <si>
    <t>清华同方电脑65</t>
  </si>
  <si>
    <t>清华同方电脑42</t>
  </si>
  <si>
    <t>清华同方电脑41</t>
  </si>
  <si>
    <t>清华同方电脑9</t>
  </si>
  <si>
    <t>清华同方电脑8</t>
  </si>
  <si>
    <t>清华同方电脑6</t>
  </si>
  <si>
    <t>清华同方电脑7</t>
  </si>
  <si>
    <t>清华同方电脑74</t>
  </si>
  <si>
    <t>清华同方电脑53</t>
  </si>
  <si>
    <t>清华同方电脑57</t>
  </si>
  <si>
    <t>清华同方电脑58</t>
  </si>
  <si>
    <t>清华同方电脑59</t>
  </si>
  <si>
    <t>清华同方电脑80</t>
  </si>
  <si>
    <t>清华同方电脑73</t>
  </si>
  <si>
    <t>清华同方电脑38</t>
  </si>
  <si>
    <t>清华同方电脑39</t>
  </si>
  <si>
    <t>清华同方电脑47</t>
  </si>
  <si>
    <t>清华同方电脑32</t>
  </si>
  <si>
    <t>清华同方电脑28</t>
  </si>
  <si>
    <t>激光打印机20</t>
  </si>
  <si>
    <t>条码打印机4</t>
  </si>
  <si>
    <t>条码打印机3</t>
  </si>
  <si>
    <t>条码打印机5</t>
  </si>
  <si>
    <t>条码打印机2</t>
  </si>
  <si>
    <t>电脑003</t>
  </si>
  <si>
    <t>电脑002</t>
  </si>
  <si>
    <t>电脑001</t>
  </si>
  <si>
    <t>电脑005</t>
  </si>
  <si>
    <t>联想笔记本002</t>
  </si>
  <si>
    <t>联想笔记本001</t>
  </si>
  <si>
    <t>一体机002</t>
  </si>
  <si>
    <t>彩色激光打印机</t>
  </si>
  <si>
    <t>激光打印机25</t>
  </si>
  <si>
    <t>惠普打印机</t>
  </si>
  <si>
    <t>惠普打印机1</t>
  </si>
  <si>
    <t>针式打印机01</t>
  </si>
  <si>
    <t>清华同方超越04</t>
  </si>
  <si>
    <t>清华同方超越05</t>
  </si>
  <si>
    <t>清华同方超越09</t>
  </si>
  <si>
    <t>清华同方超越08</t>
  </si>
  <si>
    <t>清华同方超越07</t>
  </si>
  <si>
    <t>联想笔记本01</t>
  </si>
  <si>
    <t>清华同方超越06</t>
  </si>
  <si>
    <t>清华同方超越10</t>
  </si>
  <si>
    <t>清华同方超越03</t>
  </si>
  <si>
    <t>清华同方超越01</t>
  </si>
  <si>
    <t>清华同方超越02</t>
  </si>
  <si>
    <t>激光打印机26</t>
  </si>
  <si>
    <t>联想笔记本02</t>
  </si>
  <si>
    <t>惠普打印机2</t>
  </si>
  <si>
    <t>电脑主机视频会议</t>
  </si>
  <si>
    <t>音响1</t>
  </si>
  <si>
    <t>挂机空调1</t>
  </si>
  <si>
    <t>柜机空调18</t>
  </si>
  <si>
    <t>挂机空调22</t>
  </si>
  <si>
    <t>挂机空调21</t>
  </si>
  <si>
    <t>挂机空调20</t>
  </si>
  <si>
    <t>挂机空调10</t>
  </si>
  <si>
    <t>柜机空调2</t>
  </si>
  <si>
    <t>挂机空调24</t>
  </si>
  <si>
    <t>挂机空调40</t>
  </si>
  <si>
    <t>挂机空调63</t>
  </si>
  <si>
    <t>挂机空调37</t>
  </si>
  <si>
    <t>挂机空调38</t>
  </si>
  <si>
    <t>挂机空调2</t>
  </si>
  <si>
    <t>挂机空调64</t>
  </si>
  <si>
    <t>柜机空调14</t>
  </si>
  <si>
    <t>柜机空调15</t>
  </si>
  <si>
    <t>挂机空调62</t>
  </si>
  <si>
    <t>挂机空调61</t>
  </si>
  <si>
    <t>柜机空调13</t>
  </si>
  <si>
    <t>柜机空调</t>
  </si>
  <si>
    <t>挂机空调39</t>
  </si>
  <si>
    <t>挂机空调58</t>
  </si>
  <si>
    <t>柜机空调21</t>
  </si>
  <si>
    <t>柜机空调22</t>
  </si>
  <si>
    <t>柜机空调20</t>
  </si>
  <si>
    <t>挂机空调48</t>
  </si>
  <si>
    <t>挂机空调47</t>
  </si>
  <si>
    <t>挂机空调44</t>
  </si>
  <si>
    <t>挂机空调49</t>
  </si>
  <si>
    <t>挂机空调46</t>
  </si>
  <si>
    <t>挂机空调45</t>
  </si>
  <si>
    <t>挂机空调3</t>
  </si>
  <si>
    <t>挂机空调50</t>
  </si>
  <si>
    <t>挂机空调51</t>
  </si>
  <si>
    <t>挂机空调56</t>
  </si>
  <si>
    <t>挂机空调52</t>
  </si>
  <si>
    <t>挂机空调53</t>
  </si>
  <si>
    <t>挂机空调55</t>
  </si>
  <si>
    <t>挂机空调54</t>
  </si>
  <si>
    <t>挂机空调59</t>
  </si>
  <si>
    <t>柜机空调4</t>
  </si>
  <si>
    <t>挂机空调23</t>
  </si>
  <si>
    <t>挂机空调32</t>
  </si>
  <si>
    <t>挂机空调91</t>
  </si>
  <si>
    <t>挂机空调90</t>
  </si>
  <si>
    <t>挂机空调31</t>
  </si>
  <si>
    <t>挂机空调4</t>
  </si>
  <si>
    <t>挂机空调5</t>
  </si>
  <si>
    <t>挂机空调96</t>
  </si>
  <si>
    <t>挂机空调94</t>
  </si>
  <si>
    <t>挂机空调95</t>
  </si>
  <si>
    <t>挂机空调97</t>
  </si>
  <si>
    <t>挂机空调98</t>
  </si>
  <si>
    <t>挂机空调30</t>
  </si>
  <si>
    <t>挂机空调81</t>
  </si>
  <si>
    <t>挂机空调88</t>
  </si>
  <si>
    <t>挂机空调85</t>
  </si>
  <si>
    <t>挂机空调86</t>
  </si>
  <si>
    <t>挂机空调87</t>
  </si>
  <si>
    <t>挂机空调84</t>
  </si>
  <si>
    <t>挂机空调83</t>
  </si>
  <si>
    <t>挂机空调82</t>
  </si>
  <si>
    <t>挂机空调27</t>
  </si>
  <si>
    <t>挂机空调76</t>
  </si>
  <si>
    <t>挂机空调72</t>
  </si>
  <si>
    <t>挂机空调74</t>
  </si>
  <si>
    <t>挂机空调26</t>
  </si>
  <si>
    <t>挂机空调69</t>
  </si>
  <si>
    <t>挂机空调79</t>
  </si>
  <si>
    <t>挂机空调70</t>
  </si>
  <si>
    <t>挂机空调28</t>
  </si>
  <si>
    <t>挂机空调68</t>
  </si>
  <si>
    <t>挂机空调67</t>
  </si>
  <si>
    <t>挂机空调29</t>
  </si>
  <si>
    <t>挂机空调75</t>
  </si>
  <si>
    <t>挂机空调71</t>
  </si>
  <si>
    <t>挂机空调9</t>
  </si>
  <si>
    <t>挂机空调73</t>
  </si>
  <si>
    <t>挂机空调104</t>
  </si>
  <si>
    <t>挂机空调110</t>
  </si>
  <si>
    <t>挂机空调109</t>
  </si>
  <si>
    <t>挂机空调105</t>
  </si>
  <si>
    <t>挂机空调36</t>
  </si>
  <si>
    <t>挂机空调33</t>
  </si>
  <si>
    <t>挂机空调102</t>
  </si>
  <si>
    <t>挂机空调99</t>
  </si>
  <si>
    <t>挂机空调34</t>
  </si>
  <si>
    <t>挂机空调108</t>
  </si>
  <si>
    <t>挂机空调35</t>
  </si>
  <si>
    <t>挂机空调80</t>
  </si>
  <si>
    <t>挂机空调106</t>
  </si>
  <si>
    <t>挂机空调111</t>
  </si>
  <si>
    <t>挂机空调103</t>
  </si>
  <si>
    <t>挂机空调100</t>
  </si>
  <si>
    <t>挂机空调107</t>
  </si>
  <si>
    <t>挂机空调101</t>
  </si>
  <si>
    <t>挂机空调92</t>
  </si>
  <si>
    <t>挂机空调93</t>
  </si>
  <si>
    <t>挂机空调77</t>
  </si>
  <si>
    <t>柜机空调19</t>
  </si>
  <si>
    <t>柜机空调1</t>
  </si>
  <si>
    <t>海尔挂机空调001</t>
  </si>
  <si>
    <t>海尔空调柜机</t>
  </si>
  <si>
    <t>海尔挂机空调</t>
  </si>
  <si>
    <t>海尔空调003</t>
  </si>
  <si>
    <t>志高空调</t>
  </si>
  <si>
    <t>柜机空调6</t>
  </si>
  <si>
    <t>柜机空调8</t>
  </si>
  <si>
    <t>柜机空调10</t>
  </si>
  <si>
    <t>柜机空调7</t>
  </si>
  <si>
    <t>柜机空调5</t>
  </si>
  <si>
    <t>柜机空调9</t>
  </si>
  <si>
    <t>海尔挂机空调016</t>
  </si>
  <si>
    <t>海尔挂机空调012</t>
  </si>
  <si>
    <t>海尔挂机空调007</t>
  </si>
  <si>
    <t>海尔挂机空调005</t>
  </si>
  <si>
    <t>海尔挂机空调009</t>
  </si>
  <si>
    <t>海尔挂机空调006</t>
  </si>
  <si>
    <t>海尔挂机空调002</t>
  </si>
  <si>
    <t>海尔挂机空调014</t>
  </si>
  <si>
    <t>海尔挂机空调008</t>
  </si>
  <si>
    <t>海尔挂机空调011</t>
  </si>
  <si>
    <t>海尔挂机空调015</t>
  </si>
  <si>
    <t>海尔挂机空调010</t>
  </si>
  <si>
    <t>海尔挂机空调013</t>
  </si>
  <si>
    <t>海尔空调001</t>
  </si>
  <si>
    <t>海尔空调002</t>
  </si>
  <si>
    <t>海尔空调007</t>
  </si>
  <si>
    <t>海尔空调009</t>
  </si>
  <si>
    <t>海尔空调005</t>
  </si>
  <si>
    <t>海尔空调004</t>
  </si>
  <si>
    <t>海尔空调008</t>
  </si>
  <si>
    <t>海尔空调006</t>
  </si>
  <si>
    <t>海尔空调1003</t>
  </si>
  <si>
    <t>海尔空调1001</t>
  </si>
  <si>
    <t>海尔空调1010</t>
  </si>
  <si>
    <t>海尔空调1011</t>
  </si>
  <si>
    <t>海尔空调1016</t>
  </si>
  <si>
    <t>海尔空调1012</t>
  </si>
  <si>
    <t>海尔空调1013</t>
  </si>
  <si>
    <t>海尔空调1017</t>
  </si>
  <si>
    <t>海尔空调1014</t>
  </si>
  <si>
    <t>海尔空调1015</t>
  </si>
  <si>
    <t>海尔空调1004</t>
  </si>
  <si>
    <t>海尔空调1006</t>
  </si>
  <si>
    <t>海尔空调1008</t>
  </si>
  <si>
    <t>海尔空调1005</t>
  </si>
  <si>
    <t>海尔空调1009</t>
  </si>
  <si>
    <t>海尔空调1007</t>
  </si>
  <si>
    <t>海尔空调1002</t>
  </si>
  <si>
    <t>电视机2</t>
  </si>
  <si>
    <t>电视机3</t>
  </si>
  <si>
    <t>海尔液晶电视006</t>
  </si>
  <si>
    <t>海尔液晶电视005</t>
  </si>
  <si>
    <t>海尔液晶电视008</t>
  </si>
  <si>
    <t>海尔液晶电视007</t>
  </si>
  <si>
    <t>海尔液晶电视011</t>
  </si>
  <si>
    <t>海尔液晶电视012</t>
  </si>
  <si>
    <t>海尔液晶电视009</t>
  </si>
  <si>
    <t>海尔液晶电视010</t>
  </si>
  <si>
    <t>海尔液晶电视015</t>
  </si>
  <si>
    <t>海尔液晶电视016</t>
  </si>
  <si>
    <t>海尔液晶电视013</t>
  </si>
  <si>
    <t>海尔液晶电视014</t>
  </si>
  <si>
    <t>海尔液晶电视019</t>
  </si>
  <si>
    <t>海尔液晶电视020</t>
  </si>
  <si>
    <t>海尔液晶电视017</t>
  </si>
  <si>
    <t>海尔液晶电视018</t>
  </si>
  <si>
    <t>海尔液晶电视004</t>
  </si>
  <si>
    <t>海尔液晶电视003</t>
  </si>
  <si>
    <t>海尔液晶电视001</t>
  </si>
  <si>
    <t>海尔液晶电视002</t>
  </si>
  <si>
    <t>海尔彩电</t>
  </si>
  <si>
    <t>海尔彩电1</t>
  </si>
  <si>
    <t>日式双摇病床(带轮)3</t>
  </si>
  <si>
    <t>日式双摇病床(带轮)4</t>
  </si>
  <si>
    <t>日式双摇病床23</t>
  </si>
  <si>
    <t>日式双摇病床25</t>
  </si>
  <si>
    <t>日式双摇病床24</t>
  </si>
  <si>
    <t>日式双摇病床40</t>
  </si>
  <si>
    <t>日式双摇病床38</t>
  </si>
  <si>
    <t>日式双摇病床32</t>
  </si>
  <si>
    <t>日式双摇病床34</t>
  </si>
  <si>
    <t>日式双摇病床22</t>
  </si>
  <si>
    <t>日式双摇病床15</t>
  </si>
  <si>
    <t>日式双摇病床17</t>
  </si>
  <si>
    <t>日式双摇病床11</t>
  </si>
  <si>
    <t>日式双摇病床35</t>
  </si>
  <si>
    <t>日式双摇病床30</t>
  </si>
  <si>
    <t>日式双摇病床12</t>
  </si>
  <si>
    <t>日式双摇病床39</t>
  </si>
  <si>
    <t>日式双摇病床18</t>
  </si>
  <si>
    <t>日式双摇病床33</t>
  </si>
  <si>
    <t>日式双摇病床16</t>
  </si>
  <si>
    <t>日式双摇病床29</t>
  </si>
  <si>
    <t>日式双摇病床37</t>
  </si>
  <si>
    <t>日式双摇病床28</t>
  </si>
  <si>
    <t>日式双摇病床20</t>
  </si>
  <si>
    <t>日式双摇病床19</t>
  </si>
  <si>
    <t>日式双摇病床21</t>
  </si>
  <si>
    <t>日式双摇病床26</t>
  </si>
  <si>
    <t>日式双摇病床27</t>
  </si>
  <si>
    <t>日式双摇病床14</t>
  </si>
  <si>
    <t>日式双摇病床41</t>
  </si>
  <si>
    <t>日式双摇病床13</t>
  </si>
  <si>
    <t>日式双摇病床31</t>
  </si>
  <si>
    <t>日式双摇病床36</t>
  </si>
  <si>
    <t>日式双摇病床72</t>
  </si>
  <si>
    <t>日式双摇病床79</t>
  </si>
  <si>
    <t>日式双摇病床(带轮)6</t>
  </si>
  <si>
    <t>日式双摇病床80</t>
  </si>
  <si>
    <t>日式双摇病床70</t>
  </si>
  <si>
    <t>日式双摇病床68</t>
  </si>
  <si>
    <t>日式双摇病床(带轮)5</t>
  </si>
  <si>
    <t>日式双摇病床76</t>
  </si>
  <si>
    <t>日式双摇病床83</t>
  </si>
  <si>
    <t>日式双摇病床75</t>
  </si>
  <si>
    <t>日式双摇病床69</t>
  </si>
  <si>
    <t>日式双摇病床71</t>
  </si>
  <si>
    <t>日式双摇病床73</t>
  </si>
  <si>
    <t>日式双摇病床78</t>
  </si>
  <si>
    <t>日式双摇病床67</t>
  </si>
  <si>
    <t>日式双摇病床82</t>
  </si>
  <si>
    <t>日式双摇病床81</t>
  </si>
  <si>
    <t>日式双摇病床77</t>
  </si>
  <si>
    <t>日式双摇病床74</t>
  </si>
  <si>
    <t>日式双摇病床64</t>
  </si>
  <si>
    <t>日式双摇病床57</t>
  </si>
  <si>
    <t>日式双摇病床60</t>
  </si>
  <si>
    <t>日式双摇病床44</t>
  </si>
  <si>
    <t>日式双摇病床63</t>
  </si>
  <si>
    <t>日式双摇病床52</t>
  </si>
  <si>
    <t>日式双摇病床51</t>
  </si>
  <si>
    <t>日式双摇病床65</t>
  </si>
  <si>
    <t>日式双摇病床43</t>
  </si>
  <si>
    <t>日式双摇病床66</t>
  </si>
  <si>
    <t>日式双摇病床53</t>
  </si>
  <si>
    <t>日式双摇病床62</t>
  </si>
  <si>
    <t>日式双摇病床47</t>
  </si>
  <si>
    <t>日式双摇病床48</t>
  </si>
  <si>
    <t>日式双摇病床55</t>
  </si>
  <si>
    <t>日式双摇病床61</t>
  </si>
  <si>
    <t>日式双摇病床46</t>
  </si>
  <si>
    <t>日式双摇病床58</t>
  </si>
  <si>
    <t>日式双摇病床42</t>
  </si>
  <si>
    <t>日式双摇病床45</t>
  </si>
  <si>
    <t>日式双摇病床56</t>
  </si>
  <si>
    <t>日式双摇病床54</t>
  </si>
  <si>
    <t>日式双摇病床50</t>
  </si>
  <si>
    <t>日式双摇病床59</t>
  </si>
  <si>
    <t>日式双摇病床49</t>
  </si>
  <si>
    <t>日式双摇病床(带轮)2</t>
  </si>
  <si>
    <t>日式双摇病床(带轮)1</t>
  </si>
  <si>
    <t>日式双摇病床3</t>
  </si>
  <si>
    <t>日式双摇病床4</t>
  </si>
  <si>
    <t>日式双摇病床10</t>
  </si>
  <si>
    <t>日式双摇病床8</t>
  </si>
  <si>
    <t>日式双摇病床1</t>
  </si>
  <si>
    <t>日式双摇病床7</t>
  </si>
  <si>
    <t>日式双摇病床5</t>
  </si>
  <si>
    <t>日式双摇病床6</t>
  </si>
  <si>
    <t>日式双摇病床2</t>
  </si>
  <si>
    <t>日式双摇病床9</t>
  </si>
  <si>
    <t>骨科牵引床1</t>
  </si>
  <si>
    <t>骨科牵引床2</t>
  </si>
  <si>
    <t>骨科牵引床3</t>
  </si>
  <si>
    <t>骨科牵引床5</t>
  </si>
  <si>
    <t>骨科牵引床4</t>
  </si>
  <si>
    <t>骨科牵引床6</t>
  </si>
  <si>
    <t>病床003</t>
  </si>
  <si>
    <t>病床004</t>
  </si>
  <si>
    <t>双摇病床006</t>
  </si>
  <si>
    <t>双摇病床004</t>
  </si>
  <si>
    <t>双摇病床003</t>
  </si>
  <si>
    <t>双摇病床002</t>
  </si>
  <si>
    <t>双摇病床001</t>
  </si>
  <si>
    <t>双摇病床005</t>
  </si>
  <si>
    <t>双摇病床007</t>
  </si>
  <si>
    <t>病床006</t>
  </si>
  <si>
    <t>病床005</t>
  </si>
  <si>
    <t>病床007</t>
  </si>
  <si>
    <t>病床008</t>
  </si>
  <si>
    <t>病床009</t>
  </si>
  <si>
    <t>病床010</t>
  </si>
  <si>
    <t>双摇病床023</t>
  </si>
  <si>
    <t>双摇病床009</t>
  </si>
  <si>
    <t>双摇病床014</t>
  </si>
  <si>
    <t>双摇病床017</t>
  </si>
  <si>
    <t>双摇病床022</t>
  </si>
  <si>
    <t>双摇病床021</t>
  </si>
  <si>
    <t>双摇病床012</t>
  </si>
  <si>
    <t>双摇病床019</t>
  </si>
  <si>
    <t>双摇病床010</t>
  </si>
  <si>
    <t>双摇病床011</t>
  </si>
  <si>
    <t>双摇病床015</t>
  </si>
  <si>
    <t>双摇病床020</t>
  </si>
  <si>
    <t>双摇病床013</t>
  </si>
  <si>
    <t>双摇病床008</t>
  </si>
  <si>
    <t>双摇病床018</t>
  </si>
  <si>
    <t>双摇病床016</t>
  </si>
  <si>
    <t>病床001</t>
  </si>
  <si>
    <t>病床002</t>
  </si>
  <si>
    <t>单摇床</t>
  </si>
  <si>
    <t>双摇床（带床垫）031</t>
  </si>
  <si>
    <t>双摇床（带床垫）028</t>
  </si>
  <si>
    <t>双摇床（带床垫）001</t>
  </si>
  <si>
    <t>双摇床（带床垫）035</t>
  </si>
  <si>
    <t>双摇床（带床垫）004</t>
  </si>
  <si>
    <t>双摇床（带床垫）021</t>
  </si>
  <si>
    <t>双摇床（带床垫）023</t>
  </si>
  <si>
    <t>双摇床（带床垫）015</t>
  </si>
  <si>
    <t>双摇床（带床垫）033</t>
  </si>
  <si>
    <t>双摇床（带床垫）005</t>
  </si>
  <si>
    <t>双摇床（带床垫）003</t>
  </si>
  <si>
    <t>双摇床（带床垫）026</t>
  </si>
  <si>
    <t>双摇床（带床垫）017</t>
  </si>
  <si>
    <t>双摇床（带床垫）010</t>
  </si>
  <si>
    <t>双摇床（带床垫）012</t>
  </si>
  <si>
    <t>双摇床（带床垫）022</t>
  </si>
  <si>
    <t>双摇床（带床垫）030</t>
  </si>
  <si>
    <t>双摇床（带床垫）019</t>
  </si>
  <si>
    <t>双摇床（带床垫）029</t>
  </si>
  <si>
    <t>双摇床（带床垫）002</t>
  </si>
  <si>
    <t>双摇床（带床垫）016</t>
  </si>
  <si>
    <t>双摇床（带床垫）020</t>
  </si>
  <si>
    <t>双摇床（带床垫）008</t>
  </si>
  <si>
    <t>双摇床（带床垫）027</t>
  </si>
  <si>
    <t>双摇床（带床垫）036</t>
  </si>
  <si>
    <t>双摇床（带床垫）006</t>
  </si>
  <si>
    <t>双摇床（带床垫）013</t>
  </si>
  <si>
    <t>双摇床（带床垫）011</t>
  </si>
  <si>
    <t>双摇床（带床垫）009</t>
  </si>
  <si>
    <t>双摇床（带床垫）018</t>
  </si>
  <si>
    <t>双摇床（带床垫）025</t>
  </si>
  <si>
    <t>双摇床（带床垫）024</t>
  </si>
  <si>
    <t>双摇床（带床垫）007</t>
  </si>
  <si>
    <t>双摇床（带床垫）032</t>
  </si>
  <si>
    <t>双摇床（带床垫）034</t>
  </si>
  <si>
    <t>双摇床（带床垫）014</t>
  </si>
  <si>
    <t>骨科牵引床001</t>
  </si>
  <si>
    <t>骨科牵引床003</t>
  </si>
  <si>
    <t>骨科牵引床002</t>
  </si>
  <si>
    <t>双摇床（含床垫）032</t>
  </si>
  <si>
    <t>双摇床（含床垫）036</t>
  </si>
  <si>
    <t>双摇床（含床垫）050</t>
  </si>
  <si>
    <t>双摇床（含床垫）049</t>
  </si>
  <si>
    <t>双摇床（含床垫）038</t>
  </si>
  <si>
    <t>双摇床（含床垫）045</t>
  </si>
  <si>
    <t>双摇床（含床垫）043</t>
  </si>
  <si>
    <t>双摇床（含床垫）034</t>
  </si>
  <si>
    <t>骨科床001</t>
  </si>
  <si>
    <t>双摇床（含床垫）037</t>
  </si>
  <si>
    <t>双摇床（含床垫）030</t>
  </si>
  <si>
    <t>骨科床002</t>
  </si>
  <si>
    <t>双摇床（含床垫）044</t>
  </si>
  <si>
    <t>双摇床（含床垫）029</t>
  </si>
  <si>
    <t>双摇床（含床垫）027</t>
  </si>
  <si>
    <t>双摇床（含床垫）040</t>
  </si>
  <si>
    <t>双摇床（含床垫）033</t>
  </si>
  <si>
    <t>双摇床（含床垫）042</t>
  </si>
  <si>
    <t>双摇床（含床垫）039</t>
  </si>
  <si>
    <t>双摇床（含床垫）048</t>
  </si>
  <si>
    <t>双摇床（含床垫）035</t>
  </si>
  <si>
    <t>双摇床（含床垫）026</t>
  </si>
  <si>
    <t>双摇床（含床垫）046</t>
  </si>
  <si>
    <t>双摇床（含床垫）031</t>
  </si>
  <si>
    <t>双摇床（含床垫）041</t>
  </si>
  <si>
    <t>双摇床（含床垫）025</t>
  </si>
  <si>
    <t>双摇床（含床垫）028</t>
  </si>
  <si>
    <t>双摇床（含床垫）047</t>
  </si>
  <si>
    <t>双摇床（含床垫）020</t>
  </si>
  <si>
    <t>双摇床（含床垫）014</t>
  </si>
  <si>
    <t>双摇床（含床垫）015</t>
  </si>
  <si>
    <t>双摇床（含床垫）010</t>
  </si>
  <si>
    <t>双摇床（含床垫）023</t>
  </si>
  <si>
    <t>双摇床（含床垫）016</t>
  </si>
  <si>
    <t>双摇床（含床垫）006</t>
  </si>
  <si>
    <t>双摇床（含床垫）021</t>
  </si>
  <si>
    <t>双摇床（含床垫）018</t>
  </si>
  <si>
    <t>双摇床（含床垫）005</t>
  </si>
  <si>
    <t>双摇床（含床垫）011</t>
  </si>
  <si>
    <t>双摇床（含床垫）019</t>
  </si>
  <si>
    <t>双摇床（含床垫）009</t>
  </si>
  <si>
    <t>双摇床（含床垫）003</t>
  </si>
  <si>
    <t>双摇床（含床垫）013</t>
  </si>
  <si>
    <t>双摇床（含床垫）022</t>
  </si>
  <si>
    <t>双摇床（含床垫）008</t>
  </si>
  <si>
    <t>双摇床（含床垫）007</t>
  </si>
  <si>
    <t>双摇床（含床垫）004</t>
  </si>
  <si>
    <t>双摇床（含床垫）024</t>
  </si>
  <si>
    <t>双摇床（含床垫）017</t>
  </si>
  <si>
    <t>双摇床（含床垫）012</t>
  </si>
  <si>
    <t>双摇床（含床垫）002</t>
  </si>
  <si>
    <t>双摇床（含床垫）001</t>
  </si>
  <si>
    <t>骨科床010</t>
  </si>
  <si>
    <t>骨科床004</t>
  </si>
  <si>
    <t>骨科床006</t>
  </si>
  <si>
    <t>骨科床003</t>
  </si>
  <si>
    <t>骨科床007</t>
  </si>
  <si>
    <t>骨科床005</t>
  </si>
  <si>
    <t>骨科床008</t>
  </si>
  <si>
    <t>骨科床009</t>
  </si>
  <si>
    <t>双摇床012</t>
  </si>
  <si>
    <t>双摇床013</t>
  </si>
  <si>
    <t>双摇床007</t>
  </si>
  <si>
    <t>双摇床016</t>
  </si>
  <si>
    <t>双摇床003</t>
  </si>
  <si>
    <t>双摇床002</t>
  </si>
  <si>
    <t>双摇床001</t>
  </si>
  <si>
    <t>双摇床009</t>
  </si>
  <si>
    <t>双摇床011</t>
  </si>
  <si>
    <t>双摇床005</t>
  </si>
  <si>
    <t>双摇床010</t>
  </si>
  <si>
    <t>双摇床014</t>
  </si>
  <si>
    <t>双摇床015</t>
  </si>
  <si>
    <t>双摇床006</t>
  </si>
  <si>
    <t>双摇床004</t>
  </si>
  <si>
    <t>双摇床008</t>
  </si>
  <si>
    <t>铁板双摇床012</t>
  </si>
  <si>
    <t>铁板双摇床010</t>
  </si>
  <si>
    <t>铁板双摇床003</t>
  </si>
  <si>
    <t>铁板双摇床035</t>
  </si>
  <si>
    <t>铁板双摇床029</t>
  </si>
  <si>
    <t>铁板双摇床031</t>
  </si>
  <si>
    <t>铁板双摇床018</t>
  </si>
  <si>
    <t>铁板双摇床033</t>
  </si>
  <si>
    <t>铁板双摇床016</t>
  </si>
  <si>
    <t>铁板双摇床025</t>
  </si>
  <si>
    <t>铁板双摇床019</t>
  </si>
  <si>
    <t>铁板双摇床028</t>
  </si>
  <si>
    <t>铁板双摇床030</t>
  </si>
  <si>
    <t>铁板双摇床008</t>
  </si>
  <si>
    <t>铁板双摇床023</t>
  </si>
  <si>
    <t>铁板双摇床004</t>
  </si>
  <si>
    <t>铁板双摇床005</t>
  </si>
  <si>
    <t>铁板双摇床017</t>
  </si>
  <si>
    <t>铁板双摇床037</t>
  </si>
  <si>
    <t>铁板双摇床009</t>
  </si>
  <si>
    <t>铁板双摇床014</t>
  </si>
  <si>
    <t>铁板双摇床032</t>
  </si>
  <si>
    <t>铁板双摇床022</t>
  </si>
  <si>
    <t>铁板双摇床015</t>
  </si>
  <si>
    <t>铁板双摇床024</t>
  </si>
  <si>
    <t>铁板双摇床026</t>
  </si>
  <si>
    <t>铁板双摇床020</t>
  </si>
  <si>
    <t>铁板双摇床002</t>
  </si>
  <si>
    <t>铁板双摇床011</t>
  </si>
  <si>
    <t>铁板双摇床007</t>
  </si>
  <si>
    <t>铁板双摇床036</t>
  </si>
  <si>
    <t>铁板双摇床034</t>
  </si>
  <si>
    <t>铁板双摇床001</t>
  </si>
  <si>
    <t>铁板双摇床021</t>
  </si>
  <si>
    <t>铁板双摇床006</t>
  </si>
  <si>
    <t>铁板双摇床027</t>
  </si>
  <si>
    <t>铁板双摇床013</t>
  </si>
  <si>
    <t>双摇床017</t>
  </si>
  <si>
    <t>双摇床019</t>
  </si>
  <si>
    <t>双摇床018</t>
  </si>
  <si>
    <t>三摇病床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</si>
</sst>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27">
    <font>
      <sz val="10"/>
      <name val="Arial"/>
      <charset val="134"/>
    </font>
    <font>
      <sz val="10"/>
      <color rgb="FFFF0000"/>
      <name val="Arial"/>
      <charset val="134"/>
    </font>
    <font>
      <sz val="16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NumberFormat="1" applyFill="1"/>
    <xf numFmtId="0" fontId="0" fillId="0" borderId="0" xfId="0" applyNumberFormat="1"/>
    <xf numFmtId="176" fontId="0" fillId="0" borderId="0" xfId="0" applyNumberFormat="1"/>
    <xf numFmtId="0" fontId="1" fillId="0" borderId="0" xfId="0" applyNumberFormat="1" applyFont="1" applyFill="1"/>
    <xf numFmtId="0" fontId="0" fillId="2" borderId="0" xfId="0" applyNumberFormat="1" applyFill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3" fillId="0" borderId="2" xfId="49" applyFont="1" applyBorder="1" applyAlignment="1">
      <alignment horizontal="center"/>
    </xf>
    <xf numFmtId="177" fontId="4" fillId="0" borderId="2" xfId="49" applyNumberFormat="1" applyFont="1" applyFill="1" applyBorder="1" applyAlignment="1"/>
    <xf numFmtId="43" fontId="4" fillId="0" borderId="2" xfId="8" applyFont="1" applyBorder="1" applyAlignment="1"/>
    <xf numFmtId="0" fontId="4" fillId="0" borderId="2" xfId="0" applyFont="1" applyBorder="1"/>
    <xf numFmtId="177" fontId="4" fillId="0" borderId="2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8:F21"/>
  <sheetViews>
    <sheetView workbookViewId="0">
      <selection activeCell="D14" sqref="D14"/>
    </sheetView>
  </sheetViews>
  <sheetFormatPr defaultColWidth="9" defaultRowHeight="13.2" outlineLevelCol="5"/>
  <cols>
    <col min="2" max="2" width="16.4259259259259" customWidth="1"/>
    <col min="3" max="3" width="10.4259259259259" customWidth="1"/>
    <col min="4" max="4" width="23.5740740740741" customWidth="1"/>
    <col min="5" max="5" width="20.8518518518519" customWidth="1"/>
    <col min="6" max="6" width="16.5740740740741" customWidth="1"/>
  </cols>
  <sheetData>
    <row r="8" ht="20.4" spans="1:6">
      <c r="A8" s="9" t="s">
        <v>0</v>
      </c>
      <c r="B8" s="9"/>
      <c r="C8" s="9"/>
      <c r="D8" s="9"/>
      <c r="E8" s="9"/>
      <c r="F8" s="9"/>
    </row>
    <row r="9" ht="17.4" spans="1:6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ht="17.4" spans="1:6">
      <c r="A10" s="11">
        <v>1</v>
      </c>
      <c r="B10" s="12" t="s">
        <v>7</v>
      </c>
      <c r="C10" s="13">
        <v>81</v>
      </c>
      <c r="D10" s="14">
        <f>报废图书!C2</f>
        <v>19008.15</v>
      </c>
      <c r="E10" s="14">
        <v>19008.15</v>
      </c>
      <c r="F10" s="14"/>
    </row>
    <row r="11" ht="17.4" spans="1:6">
      <c r="A11" s="11">
        <v>2</v>
      </c>
      <c r="B11" s="12" t="s">
        <v>8</v>
      </c>
      <c r="C11" s="15">
        <v>224</v>
      </c>
      <c r="D11" s="14">
        <f>家具报废1!C2</f>
        <v>159241.94</v>
      </c>
      <c r="E11" s="14" t="e">
        <f>家具报废1!#REF!</f>
        <v>#REF!</v>
      </c>
      <c r="F11" s="14" t="e">
        <f>家具报废1!#REF!</f>
        <v>#REF!</v>
      </c>
    </row>
    <row r="12" ht="17.4" spans="1:6">
      <c r="A12" s="11">
        <v>3</v>
      </c>
      <c r="B12" s="12" t="s">
        <v>9</v>
      </c>
      <c r="C12" s="15">
        <v>219</v>
      </c>
      <c r="D12" s="14">
        <f>通用设备2报废!C2</f>
        <v>1299651.88</v>
      </c>
      <c r="E12" s="14" t="e">
        <f>通用设备2报废!#REF!</f>
        <v>#REF!</v>
      </c>
      <c r="F12" s="14" t="e">
        <f>通用设备2报废!#REF!</f>
        <v>#REF!</v>
      </c>
    </row>
    <row r="13" ht="17.4" spans="1:6">
      <c r="A13" s="11">
        <v>4</v>
      </c>
      <c r="B13" s="12" t="s">
        <v>10</v>
      </c>
      <c r="C13" s="15">
        <v>150</v>
      </c>
      <c r="D13" s="14">
        <f>空调2报废!C2</f>
        <v>437145</v>
      </c>
      <c r="E13" s="14" t="e">
        <f>空调2报废!#REF!</f>
        <v>#REF!</v>
      </c>
      <c r="F13" s="14" t="e">
        <f>空调2报废!#REF!</f>
        <v>#REF!</v>
      </c>
    </row>
    <row r="14" ht="17.4" spans="1:6">
      <c r="A14" s="11">
        <v>5</v>
      </c>
      <c r="B14" s="12" t="s">
        <v>11</v>
      </c>
      <c r="C14" s="15">
        <v>25</v>
      </c>
      <c r="D14" s="14">
        <f>电视报废!C2</f>
        <v>47760</v>
      </c>
      <c r="E14" s="14" t="e">
        <f>电视报废!#REF!</f>
        <v>#REF!</v>
      </c>
      <c r="F14" s="14" t="e">
        <f>电视报废!#REF!</f>
        <v>#REF!</v>
      </c>
    </row>
    <row r="15" ht="17.4" spans="1:6">
      <c r="A15" s="11">
        <v>6</v>
      </c>
      <c r="B15" s="12" t="s">
        <v>12</v>
      </c>
      <c r="C15" s="15">
        <v>169</v>
      </c>
      <c r="D15" s="14" t="e">
        <f>#REF!</f>
        <v>#REF!</v>
      </c>
      <c r="E15" s="14" t="e">
        <f>#REF!</f>
        <v>#REF!</v>
      </c>
      <c r="F15" s="14" t="e">
        <f>#REF!</f>
        <v>#REF!</v>
      </c>
    </row>
    <row r="16" ht="17.4" spans="1:6">
      <c r="A16" s="11">
        <v>7</v>
      </c>
      <c r="B16" s="10" t="s">
        <v>13</v>
      </c>
      <c r="C16" s="15">
        <v>285</v>
      </c>
      <c r="D16" s="14">
        <f>床报废!C2</f>
        <v>455985</v>
      </c>
      <c r="E16" s="14" t="e">
        <f>床报废!#REF!</f>
        <v>#REF!</v>
      </c>
      <c r="F16" s="14" t="e">
        <f>床报废!#REF!</f>
        <v>#REF!</v>
      </c>
    </row>
    <row r="17" ht="17.4" spans="1:6">
      <c r="A17" s="10" t="s">
        <v>14</v>
      </c>
      <c r="B17" s="10"/>
      <c r="C17" s="16">
        <f>SUM(C10:C16)</f>
        <v>1153</v>
      </c>
      <c r="D17" s="14" t="e">
        <f>SUM(D10:D16)</f>
        <v>#REF!</v>
      </c>
      <c r="E17" s="14" t="e">
        <f t="shared" ref="E17:F17" si="0">SUM(E10:E16)</f>
        <v>#REF!</v>
      </c>
      <c r="F17" s="14" t="e">
        <f t="shared" si="0"/>
        <v>#REF!</v>
      </c>
    </row>
    <row r="21" ht="26.25" customHeight="1"/>
  </sheetData>
  <mergeCells count="2">
    <mergeCell ref="A8:F8"/>
    <mergeCell ref="A17:B17"/>
  </mergeCells>
  <pageMargins left="0.708661417322835" right="0.708661417322835" top="0.748031496062992" bottom="0.748031496062992" header="0.31496062992126" footer="0.31496062992126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workbookViewId="0">
      <pane ySplit="2" topLeftCell="A3" activePane="bottomLeft" state="frozen"/>
      <selection/>
      <selection pane="bottomLeft" activeCell="B7" sqref="B7"/>
    </sheetView>
  </sheetViews>
  <sheetFormatPr defaultColWidth="9" defaultRowHeight="13.2" outlineLevelCol="3"/>
  <cols>
    <col min="1" max="1" width="9.13888888888889" customWidth="1"/>
    <col min="2" max="2" width="34.8518518518519" customWidth="1"/>
    <col min="3" max="3" width="9.71296296296296" customWidth="1"/>
    <col min="247" max="251" width="15" customWidth="1"/>
    <col min="252" max="252" width="34.8518518518519" customWidth="1"/>
    <col min="253" max="259" width="15" customWidth="1"/>
    <col min="503" max="507" width="15" customWidth="1"/>
    <col min="508" max="508" width="34.8518518518519" customWidth="1"/>
    <col min="509" max="515" width="15" customWidth="1"/>
    <col min="759" max="763" width="15" customWidth="1"/>
    <col min="764" max="764" width="34.8518518518519" customWidth="1"/>
    <col min="765" max="771" width="15" customWidth="1"/>
    <col min="1015" max="1019" width="15" customWidth="1"/>
    <col min="1020" max="1020" width="34.8518518518519" customWidth="1"/>
    <col min="1021" max="1027" width="15" customWidth="1"/>
    <col min="1271" max="1275" width="15" customWidth="1"/>
    <col min="1276" max="1276" width="34.8518518518519" customWidth="1"/>
    <col min="1277" max="1283" width="15" customWidth="1"/>
    <col min="1527" max="1531" width="15" customWidth="1"/>
    <col min="1532" max="1532" width="34.8518518518519" customWidth="1"/>
    <col min="1533" max="1539" width="15" customWidth="1"/>
    <col min="1783" max="1787" width="15" customWidth="1"/>
    <col min="1788" max="1788" width="34.8518518518519" customWidth="1"/>
    <col min="1789" max="1795" width="15" customWidth="1"/>
    <col min="2039" max="2043" width="15" customWidth="1"/>
    <col min="2044" max="2044" width="34.8518518518519" customWidth="1"/>
    <col min="2045" max="2051" width="15" customWidth="1"/>
    <col min="2295" max="2299" width="15" customWidth="1"/>
    <col min="2300" max="2300" width="34.8518518518519" customWidth="1"/>
    <col min="2301" max="2307" width="15" customWidth="1"/>
    <col min="2551" max="2555" width="15" customWidth="1"/>
    <col min="2556" max="2556" width="34.8518518518519" customWidth="1"/>
    <col min="2557" max="2563" width="15" customWidth="1"/>
    <col min="2807" max="2811" width="15" customWidth="1"/>
    <col min="2812" max="2812" width="34.8518518518519" customWidth="1"/>
    <col min="2813" max="2819" width="15" customWidth="1"/>
    <col min="3063" max="3067" width="15" customWidth="1"/>
    <col min="3068" max="3068" width="34.8518518518519" customWidth="1"/>
    <col min="3069" max="3075" width="15" customWidth="1"/>
    <col min="3319" max="3323" width="15" customWidth="1"/>
    <col min="3324" max="3324" width="34.8518518518519" customWidth="1"/>
    <col min="3325" max="3331" width="15" customWidth="1"/>
    <col min="3575" max="3579" width="15" customWidth="1"/>
    <col min="3580" max="3580" width="34.8518518518519" customWidth="1"/>
    <col min="3581" max="3587" width="15" customWidth="1"/>
    <col min="3831" max="3835" width="15" customWidth="1"/>
    <col min="3836" max="3836" width="34.8518518518519" customWidth="1"/>
    <col min="3837" max="3843" width="15" customWidth="1"/>
    <col min="4087" max="4091" width="15" customWidth="1"/>
    <col min="4092" max="4092" width="34.8518518518519" customWidth="1"/>
    <col min="4093" max="4099" width="15" customWidth="1"/>
    <col min="4343" max="4347" width="15" customWidth="1"/>
    <col min="4348" max="4348" width="34.8518518518519" customWidth="1"/>
    <col min="4349" max="4355" width="15" customWidth="1"/>
    <col min="4599" max="4603" width="15" customWidth="1"/>
    <col min="4604" max="4604" width="34.8518518518519" customWidth="1"/>
    <col min="4605" max="4611" width="15" customWidth="1"/>
    <col min="4855" max="4859" width="15" customWidth="1"/>
    <col min="4860" max="4860" width="34.8518518518519" customWidth="1"/>
    <col min="4861" max="4867" width="15" customWidth="1"/>
    <col min="5111" max="5115" width="15" customWidth="1"/>
    <col min="5116" max="5116" width="34.8518518518519" customWidth="1"/>
    <col min="5117" max="5123" width="15" customWidth="1"/>
    <col min="5367" max="5371" width="15" customWidth="1"/>
    <col min="5372" max="5372" width="34.8518518518519" customWidth="1"/>
    <col min="5373" max="5379" width="15" customWidth="1"/>
    <col min="5623" max="5627" width="15" customWidth="1"/>
    <col min="5628" max="5628" width="34.8518518518519" customWidth="1"/>
    <col min="5629" max="5635" width="15" customWidth="1"/>
    <col min="5879" max="5883" width="15" customWidth="1"/>
    <col min="5884" max="5884" width="34.8518518518519" customWidth="1"/>
    <col min="5885" max="5891" width="15" customWidth="1"/>
    <col min="6135" max="6139" width="15" customWidth="1"/>
    <col min="6140" max="6140" width="34.8518518518519" customWidth="1"/>
    <col min="6141" max="6147" width="15" customWidth="1"/>
    <col min="6391" max="6395" width="15" customWidth="1"/>
    <col min="6396" max="6396" width="34.8518518518519" customWidth="1"/>
    <col min="6397" max="6403" width="15" customWidth="1"/>
    <col min="6647" max="6651" width="15" customWidth="1"/>
    <col min="6652" max="6652" width="34.8518518518519" customWidth="1"/>
    <col min="6653" max="6659" width="15" customWidth="1"/>
    <col min="6903" max="6907" width="15" customWidth="1"/>
    <col min="6908" max="6908" width="34.8518518518519" customWidth="1"/>
    <col min="6909" max="6915" width="15" customWidth="1"/>
    <col min="7159" max="7163" width="15" customWidth="1"/>
    <col min="7164" max="7164" width="34.8518518518519" customWidth="1"/>
    <col min="7165" max="7171" width="15" customWidth="1"/>
    <col min="7415" max="7419" width="15" customWidth="1"/>
    <col min="7420" max="7420" width="34.8518518518519" customWidth="1"/>
    <col min="7421" max="7427" width="15" customWidth="1"/>
    <col min="7671" max="7675" width="15" customWidth="1"/>
    <col min="7676" max="7676" width="34.8518518518519" customWidth="1"/>
    <col min="7677" max="7683" width="15" customWidth="1"/>
    <col min="7927" max="7931" width="15" customWidth="1"/>
    <col min="7932" max="7932" width="34.8518518518519" customWidth="1"/>
    <col min="7933" max="7939" width="15" customWidth="1"/>
    <col min="8183" max="8187" width="15" customWidth="1"/>
    <col min="8188" max="8188" width="34.8518518518519" customWidth="1"/>
    <col min="8189" max="8195" width="15" customWidth="1"/>
    <col min="8439" max="8443" width="15" customWidth="1"/>
    <col min="8444" max="8444" width="34.8518518518519" customWidth="1"/>
    <col min="8445" max="8451" width="15" customWidth="1"/>
    <col min="8695" max="8699" width="15" customWidth="1"/>
    <col min="8700" max="8700" width="34.8518518518519" customWidth="1"/>
    <col min="8701" max="8707" width="15" customWidth="1"/>
    <col min="8951" max="8955" width="15" customWidth="1"/>
    <col min="8956" max="8956" width="34.8518518518519" customWidth="1"/>
    <col min="8957" max="8963" width="15" customWidth="1"/>
    <col min="9207" max="9211" width="15" customWidth="1"/>
    <col min="9212" max="9212" width="34.8518518518519" customWidth="1"/>
    <col min="9213" max="9219" width="15" customWidth="1"/>
    <col min="9463" max="9467" width="15" customWidth="1"/>
    <col min="9468" max="9468" width="34.8518518518519" customWidth="1"/>
    <col min="9469" max="9475" width="15" customWidth="1"/>
    <col min="9719" max="9723" width="15" customWidth="1"/>
    <col min="9724" max="9724" width="34.8518518518519" customWidth="1"/>
    <col min="9725" max="9731" width="15" customWidth="1"/>
    <col min="9975" max="9979" width="15" customWidth="1"/>
    <col min="9980" max="9980" width="34.8518518518519" customWidth="1"/>
    <col min="9981" max="9987" width="15" customWidth="1"/>
    <col min="10231" max="10235" width="15" customWidth="1"/>
    <col min="10236" max="10236" width="34.8518518518519" customWidth="1"/>
    <col min="10237" max="10243" width="15" customWidth="1"/>
    <col min="10487" max="10491" width="15" customWidth="1"/>
    <col min="10492" max="10492" width="34.8518518518519" customWidth="1"/>
    <col min="10493" max="10499" width="15" customWidth="1"/>
    <col min="10743" max="10747" width="15" customWidth="1"/>
    <col min="10748" max="10748" width="34.8518518518519" customWidth="1"/>
    <col min="10749" max="10755" width="15" customWidth="1"/>
    <col min="10999" max="11003" width="15" customWidth="1"/>
    <col min="11004" max="11004" width="34.8518518518519" customWidth="1"/>
    <col min="11005" max="11011" width="15" customWidth="1"/>
    <col min="11255" max="11259" width="15" customWidth="1"/>
    <col min="11260" max="11260" width="34.8518518518519" customWidth="1"/>
    <col min="11261" max="11267" width="15" customWidth="1"/>
    <col min="11511" max="11515" width="15" customWidth="1"/>
    <col min="11516" max="11516" width="34.8518518518519" customWidth="1"/>
    <col min="11517" max="11523" width="15" customWidth="1"/>
    <col min="11767" max="11771" width="15" customWidth="1"/>
    <col min="11772" max="11772" width="34.8518518518519" customWidth="1"/>
    <col min="11773" max="11779" width="15" customWidth="1"/>
    <col min="12023" max="12027" width="15" customWidth="1"/>
    <col min="12028" max="12028" width="34.8518518518519" customWidth="1"/>
    <col min="12029" max="12035" width="15" customWidth="1"/>
    <col min="12279" max="12283" width="15" customWidth="1"/>
    <col min="12284" max="12284" width="34.8518518518519" customWidth="1"/>
    <col min="12285" max="12291" width="15" customWidth="1"/>
    <col min="12535" max="12539" width="15" customWidth="1"/>
    <col min="12540" max="12540" width="34.8518518518519" customWidth="1"/>
    <col min="12541" max="12547" width="15" customWidth="1"/>
    <col min="12791" max="12795" width="15" customWidth="1"/>
    <col min="12796" max="12796" width="34.8518518518519" customWidth="1"/>
    <col min="12797" max="12803" width="15" customWidth="1"/>
    <col min="13047" max="13051" width="15" customWidth="1"/>
    <col min="13052" max="13052" width="34.8518518518519" customWidth="1"/>
    <col min="13053" max="13059" width="15" customWidth="1"/>
    <col min="13303" max="13307" width="15" customWidth="1"/>
    <col min="13308" max="13308" width="34.8518518518519" customWidth="1"/>
    <col min="13309" max="13315" width="15" customWidth="1"/>
    <col min="13559" max="13563" width="15" customWidth="1"/>
    <col min="13564" max="13564" width="34.8518518518519" customWidth="1"/>
    <col min="13565" max="13571" width="15" customWidth="1"/>
    <col min="13815" max="13819" width="15" customWidth="1"/>
    <col min="13820" max="13820" width="34.8518518518519" customWidth="1"/>
    <col min="13821" max="13827" width="15" customWidth="1"/>
    <col min="14071" max="14075" width="15" customWidth="1"/>
    <col min="14076" max="14076" width="34.8518518518519" customWidth="1"/>
    <col min="14077" max="14083" width="15" customWidth="1"/>
    <col min="14327" max="14331" width="15" customWidth="1"/>
    <col min="14332" max="14332" width="34.8518518518519" customWidth="1"/>
    <col min="14333" max="14339" width="15" customWidth="1"/>
    <col min="14583" max="14587" width="15" customWidth="1"/>
    <col min="14588" max="14588" width="34.8518518518519" customWidth="1"/>
    <col min="14589" max="14595" width="15" customWidth="1"/>
    <col min="14839" max="14843" width="15" customWidth="1"/>
    <col min="14844" max="14844" width="34.8518518518519" customWidth="1"/>
    <col min="14845" max="14851" width="15" customWidth="1"/>
    <col min="15095" max="15099" width="15" customWidth="1"/>
    <col min="15100" max="15100" width="34.8518518518519" customWidth="1"/>
    <col min="15101" max="15107" width="15" customWidth="1"/>
    <col min="15351" max="15355" width="15" customWidth="1"/>
    <col min="15356" max="15356" width="34.8518518518519" customWidth="1"/>
    <col min="15357" max="15363" width="15" customWidth="1"/>
    <col min="15607" max="15611" width="15" customWidth="1"/>
    <col min="15612" max="15612" width="34.8518518518519" customWidth="1"/>
    <col min="15613" max="15619" width="15" customWidth="1"/>
    <col min="15863" max="15867" width="15" customWidth="1"/>
    <col min="15868" max="15868" width="34.8518518518519" customWidth="1"/>
    <col min="15869" max="15875" width="15" customWidth="1"/>
    <col min="16119" max="16123" width="15" customWidth="1"/>
    <col min="16124" max="16124" width="34.8518518518519" customWidth="1"/>
    <col min="16125" max="16131" width="15" customWidth="1"/>
  </cols>
  <sheetData>
    <row r="1" spans="1:4">
      <c r="A1" t="s">
        <v>15</v>
      </c>
      <c r="B1" t="s">
        <v>16</v>
      </c>
      <c r="C1" t="s">
        <v>17</v>
      </c>
      <c r="D1" t="s">
        <v>18</v>
      </c>
    </row>
    <row r="2" spans="3:3">
      <c r="C2" s="2">
        <f>SUM(C3:C84)</f>
        <v>19008.15</v>
      </c>
    </row>
    <row r="3" spans="1:4">
      <c r="A3">
        <v>1</v>
      </c>
      <c r="B3" t="s">
        <v>19</v>
      </c>
      <c r="C3" s="5">
        <v>55</v>
      </c>
      <c r="D3" t="s">
        <v>20</v>
      </c>
    </row>
    <row r="4" spans="1:4">
      <c r="A4">
        <v>2</v>
      </c>
      <c r="B4" t="s">
        <v>21</v>
      </c>
      <c r="C4" s="5">
        <v>89.7</v>
      </c>
      <c r="D4" t="s">
        <v>20</v>
      </c>
    </row>
    <row r="5" spans="1:4">
      <c r="A5">
        <v>3</v>
      </c>
      <c r="B5" t="s">
        <v>22</v>
      </c>
      <c r="C5" s="5">
        <v>28</v>
      </c>
      <c r="D5" t="s">
        <v>20</v>
      </c>
    </row>
    <row r="6" spans="1:4">
      <c r="A6">
        <v>4</v>
      </c>
      <c r="B6" t="s">
        <v>23</v>
      </c>
      <c r="C6" s="5">
        <v>36.5</v>
      </c>
      <c r="D6" t="s">
        <v>20</v>
      </c>
    </row>
    <row r="7" spans="1:4">
      <c r="A7">
        <v>5</v>
      </c>
      <c r="B7" t="s">
        <v>24</v>
      </c>
      <c r="C7" s="5">
        <v>198</v>
      </c>
      <c r="D7" t="s">
        <v>20</v>
      </c>
    </row>
    <row r="8" spans="1:4">
      <c r="A8">
        <v>6</v>
      </c>
      <c r="B8" t="s">
        <v>25</v>
      </c>
      <c r="C8" s="5">
        <v>61.8</v>
      </c>
      <c r="D8" t="s">
        <v>20</v>
      </c>
    </row>
    <row r="9" spans="1:4">
      <c r="A9">
        <v>7</v>
      </c>
      <c r="B9" t="s">
        <v>26</v>
      </c>
      <c r="C9" s="5">
        <v>95</v>
      </c>
      <c r="D9" t="s">
        <v>20</v>
      </c>
    </row>
    <row r="10" spans="1:4">
      <c r="A10">
        <v>8</v>
      </c>
      <c r="B10" t="s">
        <v>27</v>
      </c>
      <c r="C10" s="5">
        <v>80</v>
      </c>
      <c r="D10" t="s">
        <v>20</v>
      </c>
    </row>
    <row r="11" spans="1:4">
      <c r="A11">
        <v>9</v>
      </c>
      <c r="B11" t="s">
        <v>28</v>
      </c>
      <c r="C11" s="5">
        <v>53.9</v>
      </c>
      <c r="D11" t="s">
        <v>20</v>
      </c>
    </row>
    <row r="12" spans="1:4">
      <c r="A12">
        <v>10</v>
      </c>
      <c r="B12" t="s">
        <v>29</v>
      </c>
      <c r="C12" s="5">
        <v>26.4</v>
      </c>
      <c r="D12" t="s">
        <v>20</v>
      </c>
    </row>
    <row r="13" spans="1:4">
      <c r="A13">
        <v>11</v>
      </c>
      <c r="B13" t="s">
        <v>30</v>
      </c>
      <c r="C13" s="5">
        <v>46.8</v>
      </c>
      <c r="D13" t="s">
        <v>20</v>
      </c>
    </row>
    <row r="14" spans="1:4">
      <c r="A14">
        <v>12</v>
      </c>
      <c r="B14" t="s">
        <v>31</v>
      </c>
      <c r="C14" s="5">
        <v>350</v>
      </c>
      <c r="D14" t="s">
        <v>20</v>
      </c>
    </row>
    <row r="15" spans="1:4">
      <c r="A15">
        <v>13</v>
      </c>
      <c r="B15" t="s">
        <v>32</v>
      </c>
      <c r="C15" s="5">
        <v>58</v>
      </c>
      <c r="D15" t="s">
        <v>20</v>
      </c>
    </row>
    <row r="16" spans="1:4">
      <c r="A16">
        <v>14</v>
      </c>
      <c r="B16" t="s">
        <v>33</v>
      </c>
      <c r="C16" s="5">
        <v>48</v>
      </c>
      <c r="D16" t="s">
        <v>20</v>
      </c>
    </row>
    <row r="17" spans="1:4">
      <c r="A17">
        <v>15</v>
      </c>
      <c r="B17" t="s">
        <v>34</v>
      </c>
      <c r="C17" s="5">
        <v>51.9</v>
      </c>
      <c r="D17" t="s">
        <v>20</v>
      </c>
    </row>
    <row r="18" spans="1:4">
      <c r="A18">
        <v>16</v>
      </c>
      <c r="B18" t="s">
        <v>35</v>
      </c>
      <c r="C18" s="5">
        <v>86.4</v>
      </c>
      <c r="D18" t="s">
        <v>20</v>
      </c>
    </row>
    <row r="19" spans="1:4">
      <c r="A19">
        <v>17</v>
      </c>
      <c r="B19" t="s">
        <v>36</v>
      </c>
      <c r="C19" s="5">
        <v>32.5</v>
      </c>
      <c r="D19" t="s">
        <v>20</v>
      </c>
    </row>
    <row r="20" spans="1:4">
      <c r="A20">
        <v>18</v>
      </c>
      <c r="B20" t="s">
        <v>37</v>
      </c>
      <c r="C20" s="5">
        <v>58</v>
      </c>
      <c r="D20" t="s">
        <v>20</v>
      </c>
    </row>
    <row r="21" spans="1:4">
      <c r="A21">
        <v>19</v>
      </c>
      <c r="B21" t="s">
        <v>38</v>
      </c>
      <c r="C21" s="5">
        <v>160</v>
      </c>
      <c r="D21" t="s">
        <v>20</v>
      </c>
    </row>
    <row r="22" spans="1:4">
      <c r="A22">
        <v>20</v>
      </c>
      <c r="B22" t="s">
        <v>39</v>
      </c>
      <c r="C22" s="5">
        <v>27</v>
      </c>
      <c r="D22" t="s">
        <v>20</v>
      </c>
    </row>
    <row r="23" spans="1:4">
      <c r="A23">
        <v>21</v>
      </c>
      <c r="B23" t="s">
        <v>40</v>
      </c>
      <c r="C23" s="5">
        <v>150</v>
      </c>
      <c r="D23" t="s">
        <v>20</v>
      </c>
    </row>
    <row r="24" spans="1:4">
      <c r="A24">
        <v>22</v>
      </c>
      <c r="B24" t="s">
        <v>41</v>
      </c>
      <c r="C24" s="5">
        <v>46</v>
      </c>
      <c r="D24" t="s">
        <v>20</v>
      </c>
    </row>
    <row r="25" spans="1:4">
      <c r="A25">
        <v>23</v>
      </c>
      <c r="B25" t="s">
        <v>42</v>
      </c>
      <c r="C25" s="5">
        <v>1792</v>
      </c>
      <c r="D25" t="s">
        <v>20</v>
      </c>
    </row>
    <row r="26" spans="1:4">
      <c r="A26">
        <v>24</v>
      </c>
      <c r="B26" t="s">
        <v>43</v>
      </c>
      <c r="C26" s="5">
        <v>109</v>
      </c>
      <c r="D26" t="s">
        <v>20</v>
      </c>
    </row>
    <row r="27" spans="1:4">
      <c r="A27">
        <v>25</v>
      </c>
      <c r="B27" t="s">
        <v>44</v>
      </c>
      <c r="C27" s="5">
        <v>41.5</v>
      </c>
      <c r="D27" t="s">
        <v>20</v>
      </c>
    </row>
    <row r="28" spans="1:4">
      <c r="A28">
        <v>26</v>
      </c>
      <c r="B28" t="s">
        <v>45</v>
      </c>
      <c r="C28" s="5">
        <v>75</v>
      </c>
      <c r="D28" t="s">
        <v>20</v>
      </c>
    </row>
    <row r="29" spans="1:4">
      <c r="A29">
        <v>27</v>
      </c>
      <c r="B29" t="s">
        <v>46</v>
      </c>
      <c r="C29" s="5">
        <v>26</v>
      </c>
      <c r="D29" t="s">
        <v>20</v>
      </c>
    </row>
    <row r="30" spans="1:4">
      <c r="A30">
        <v>28</v>
      </c>
      <c r="B30" t="s">
        <v>47</v>
      </c>
      <c r="C30" s="5">
        <v>148</v>
      </c>
      <c r="D30" t="s">
        <v>20</v>
      </c>
    </row>
    <row r="31" spans="1:4">
      <c r="A31">
        <v>29</v>
      </c>
      <c r="B31" t="s">
        <v>48</v>
      </c>
      <c r="C31" s="5">
        <v>580</v>
      </c>
      <c r="D31" t="s">
        <v>20</v>
      </c>
    </row>
    <row r="32" spans="1:4">
      <c r="A32">
        <v>30</v>
      </c>
      <c r="B32" t="s">
        <v>49</v>
      </c>
      <c r="C32" s="5">
        <v>42</v>
      </c>
      <c r="D32" t="s">
        <v>20</v>
      </c>
    </row>
    <row r="33" spans="1:4">
      <c r="A33">
        <v>31</v>
      </c>
      <c r="B33" t="s">
        <v>50</v>
      </c>
      <c r="C33" s="5">
        <v>56</v>
      </c>
      <c r="D33" t="s">
        <v>20</v>
      </c>
    </row>
    <row r="34" spans="1:4">
      <c r="A34">
        <v>32</v>
      </c>
      <c r="B34" t="s">
        <v>51</v>
      </c>
      <c r="C34" s="5">
        <v>168</v>
      </c>
      <c r="D34" t="s">
        <v>20</v>
      </c>
    </row>
    <row r="35" spans="1:4">
      <c r="A35">
        <v>33</v>
      </c>
      <c r="B35" t="s">
        <v>52</v>
      </c>
      <c r="C35" s="5">
        <v>120</v>
      </c>
      <c r="D35" t="s">
        <v>20</v>
      </c>
    </row>
    <row r="36" spans="1:4">
      <c r="A36">
        <v>34</v>
      </c>
      <c r="B36" t="s">
        <v>53</v>
      </c>
      <c r="C36" s="5">
        <v>28</v>
      </c>
      <c r="D36" t="s">
        <v>20</v>
      </c>
    </row>
    <row r="37" spans="1:4">
      <c r="A37">
        <v>35</v>
      </c>
      <c r="B37" t="s">
        <v>54</v>
      </c>
      <c r="C37" s="5">
        <v>28</v>
      </c>
      <c r="D37" t="s">
        <v>20</v>
      </c>
    </row>
    <row r="38" spans="1:4">
      <c r="A38">
        <v>36</v>
      </c>
      <c r="B38" t="s">
        <v>55</v>
      </c>
      <c r="C38" s="5">
        <v>26</v>
      </c>
      <c r="D38" t="s">
        <v>20</v>
      </c>
    </row>
    <row r="39" spans="1:4">
      <c r="A39">
        <v>37</v>
      </c>
      <c r="B39" t="s">
        <v>56</v>
      </c>
      <c r="C39" s="5">
        <v>392.1</v>
      </c>
      <c r="D39" t="s">
        <v>20</v>
      </c>
    </row>
    <row r="40" spans="1:4">
      <c r="A40">
        <v>38</v>
      </c>
      <c r="B40" t="s">
        <v>57</v>
      </c>
      <c r="C40" s="5">
        <v>100</v>
      </c>
      <c r="D40" t="s">
        <v>20</v>
      </c>
    </row>
    <row r="41" spans="1:4">
      <c r="A41">
        <v>39</v>
      </c>
      <c r="B41" t="s">
        <v>58</v>
      </c>
      <c r="C41" s="5">
        <v>130</v>
      </c>
      <c r="D41" t="s">
        <v>20</v>
      </c>
    </row>
    <row r="42" spans="1:4">
      <c r="A42">
        <v>40</v>
      </c>
      <c r="B42" t="s">
        <v>59</v>
      </c>
      <c r="C42" s="5">
        <v>91</v>
      </c>
      <c r="D42" t="s">
        <v>20</v>
      </c>
    </row>
    <row r="43" spans="1:4">
      <c r="A43">
        <v>41</v>
      </c>
      <c r="B43" t="s">
        <v>60</v>
      </c>
      <c r="C43" s="5">
        <v>98</v>
      </c>
      <c r="D43" t="s">
        <v>20</v>
      </c>
    </row>
    <row r="44" spans="1:4">
      <c r="A44">
        <v>42</v>
      </c>
      <c r="B44" t="s">
        <v>61</v>
      </c>
      <c r="C44" s="5">
        <v>78</v>
      </c>
      <c r="D44" t="s">
        <v>20</v>
      </c>
    </row>
    <row r="45" spans="1:4">
      <c r="A45">
        <v>43</v>
      </c>
      <c r="B45" t="s">
        <v>62</v>
      </c>
      <c r="C45" s="5">
        <v>248</v>
      </c>
      <c r="D45" t="s">
        <v>20</v>
      </c>
    </row>
    <row r="46" spans="1:4">
      <c r="A46">
        <v>44</v>
      </c>
      <c r="B46" t="s">
        <v>63</v>
      </c>
      <c r="C46" s="5">
        <v>6720</v>
      </c>
      <c r="D46" t="s">
        <v>20</v>
      </c>
    </row>
    <row r="47" spans="1:4">
      <c r="A47">
        <v>45</v>
      </c>
      <c r="B47" t="s">
        <v>64</v>
      </c>
      <c r="C47" s="5">
        <v>64.5</v>
      </c>
      <c r="D47" t="s">
        <v>20</v>
      </c>
    </row>
    <row r="48" spans="1:4">
      <c r="A48">
        <v>46</v>
      </c>
      <c r="B48" t="s">
        <v>65</v>
      </c>
      <c r="C48" s="5">
        <v>22.8</v>
      </c>
      <c r="D48" t="s">
        <v>20</v>
      </c>
    </row>
    <row r="49" spans="1:4">
      <c r="A49">
        <v>47</v>
      </c>
      <c r="B49" t="s">
        <v>66</v>
      </c>
      <c r="C49" s="5">
        <v>120</v>
      </c>
      <c r="D49" t="s">
        <v>20</v>
      </c>
    </row>
    <row r="50" spans="1:4">
      <c r="A50">
        <v>48</v>
      </c>
      <c r="B50" t="s">
        <v>67</v>
      </c>
      <c r="C50" s="5">
        <v>50</v>
      </c>
      <c r="D50" t="s">
        <v>20</v>
      </c>
    </row>
    <row r="51" spans="1:4">
      <c r="A51">
        <v>49</v>
      </c>
      <c r="B51" t="s">
        <v>68</v>
      </c>
      <c r="C51" s="5">
        <v>317</v>
      </c>
      <c r="D51" t="s">
        <v>20</v>
      </c>
    </row>
    <row r="52" spans="1:4">
      <c r="A52">
        <v>50</v>
      </c>
      <c r="B52" t="s">
        <v>69</v>
      </c>
      <c r="C52" s="5">
        <v>48</v>
      </c>
      <c r="D52" t="s">
        <v>20</v>
      </c>
    </row>
    <row r="53" spans="1:4">
      <c r="A53">
        <v>51</v>
      </c>
      <c r="B53" t="s">
        <v>70</v>
      </c>
      <c r="C53" s="5">
        <v>268</v>
      </c>
      <c r="D53" t="s">
        <v>20</v>
      </c>
    </row>
    <row r="54" spans="1:4">
      <c r="A54">
        <v>52</v>
      </c>
      <c r="B54" t="s">
        <v>71</v>
      </c>
      <c r="C54" s="5">
        <v>146.6</v>
      </c>
      <c r="D54" t="s">
        <v>20</v>
      </c>
    </row>
    <row r="55" spans="1:4">
      <c r="A55">
        <v>53</v>
      </c>
      <c r="B55" t="s">
        <v>72</v>
      </c>
      <c r="C55" s="5">
        <v>49</v>
      </c>
      <c r="D55" t="s">
        <v>20</v>
      </c>
    </row>
    <row r="56" spans="1:4">
      <c r="A56">
        <v>54</v>
      </c>
      <c r="B56" t="s">
        <v>73</v>
      </c>
      <c r="C56" s="5">
        <v>63</v>
      </c>
      <c r="D56" t="s">
        <v>20</v>
      </c>
    </row>
    <row r="57" spans="1:4">
      <c r="A57">
        <v>55</v>
      </c>
      <c r="B57" t="s">
        <v>74</v>
      </c>
      <c r="C57" s="5">
        <v>50</v>
      </c>
      <c r="D57" t="s">
        <v>20</v>
      </c>
    </row>
    <row r="58" spans="1:4">
      <c r="A58">
        <v>56</v>
      </c>
      <c r="B58" t="s">
        <v>75</v>
      </c>
      <c r="C58" s="5">
        <v>98</v>
      </c>
      <c r="D58" t="s">
        <v>20</v>
      </c>
    </row>
    <row r="59" spans="1:4">
      <c r="A59">
        <v>57</v>
      </c>
      <c r="B59" t="s">
        <v>76</v>
      </c>
      <c r="C59" s="5">
        <v>58.2</v>
      </c>
      <c r="D59" t="s">
        <v>20</v>
      </c>
    </row>
    <row r="60" spans="1:4">
      <c r="A60">
        <v>58</v>
      </c>
      <c r="B60" t="s">
        <v>77</v>
      </c>
      <c r="C60" s="5">
        <v>670</v>
      </c>
      <c r="D60" t="s">
        <v>20</v>
      </c>
    </row>
    <row r="61" spans="1:4">
      <c r="A61">
        <v>59</v>
      </c>
      <c r="B61" t="s">
        <v>78</v>
      </c>
      <c r="C61" s="5">
        <v>39.6</v>
      </c>
      <c r="D61" t="s">
        <v>20</v>
      </c>
    </row>
    <row r="62" spans="1:4">
      <c r="A62">
        <v>60</v>
      </c>
      <c r="B62" t="s">
        <v>79</v>
      </c>
      <c r="C62" s="5">
        <v>48</v>
      </c>
      <c r="D62" t="s">
        <v>20</v>
      </c>
    </row>
    <row r="63" spans="1:4">
      <c r="A63">
        <v>61</v>
      </c>
      <c r="B63" t="s">
        <v>80</v>
      </c>
      <c r="C63" s="5">
        <v>55.8</v>
      </c>
      <c r="D63" t="s">
        <v>20</v>
      </c>
    </row>
    <row r="64" spans="1:4">
      <c r="A64">
        <v>62</v>
      </c>
      <c r="B64" t="s">
        <v>81</v>
      </c>
      <c r="C64" s="5">
        <v>198</v>
      </c>
      <c r="D64" t="s">
        <v>20</v>
      </c>
    </row>
    <row r="65" spans="1:4">
      <c r="A65">
        <v>63</v>
      </c>
      <c r="B65" t="s">
        <v>82</v>
      </c>
      <c r="C65" s="5">
        <v>31.5</v>
      </c>
      <c r="D65" t="s">
        <v>20</v>
      </c>
    </row>
    <row r="66" spans="1:4">
      <c r="A66">
        <v>64</v>
      </c>
      <c r="B66" t="s">
        <v>83</v>
      </c>
      <c r="C66" s="5">
        <v>58</v>
      </c>
      <c r="D66" t="s">
        <v>20</v>
      </c>
    </row>
    <row r="67" spans="1:4">
      <c r="A67">
        <v>65</v>
      </c>
      <c r="B67" t="s">
        <v>84</v>
      </c>
      <c r="C67" s="5">
        <v>187.2</v>
      </c>
      <c r="D67" t="s">
        <v>20</v>
      </c>
    </row>
    <row r="68" spans="1:4">
      <c r="A68">
        <v>66</v>
      </c>
      <c r="B68" t="s">
        <v>85</v>
      </c>
      <c r="C68" s="5">
        <v>874</v>
      </c>
      <c r="D68" t="s">
        <v>20</v>
      </c>
    </row>
    <row r="69" spans="1:4">
      <c r="A69">
        <v>67</v>
      </c>
      <c r="B69" t="s">
        <v>86</v>
      </c>
      <c r="C69" s="5">
        <v>249</v>
      </c>
      <c r="D69" t="s">
        <v>20</v>
      </c>
    </row>
    <row r="70" spans="1:4">
      <c r="A70">
        <v>68</v>
      </c>
      <c r="B70" t="s">
        <v>87</v>
      </c>
      <c r="C70" s="5">
        <v>34</v>
      </c>
      <c r="D70" t="s">
        <v>20</v>
      </c>
    </row>
    <row r="71" spans="1:4">
      <c r="A71">
        <v>69</v>
      </c>
      <c r="B71" t="s">
        <v>88</v>
      </c>
      <c r="C71" s="5">
        <v>12.95</v>
      </c>
      <c r="D71" t="s">
        <v>20</v>
      </c>
    </row>
    <row r="72" spans="1:4">
      <c r="A72">
        <v>70</v>
      </c>
      <c r="B72" t="s">
        <v>89</v>
      </c>
      <c r="C72" s="5">
        <v>27.6</v>
      </c>
      <c r="D72" t="s">
        <v>20</v>
      </c>
    </row>
    <row r="73" spans="1:4">
      <c r="A73">
        <v>71</v>
      </c>
      <c r="B73" t="s">
        <v>90</v>
      </c>
      <c r="C73" s="5">
        <v>900</v>
      </c>
      <c r="D73" t="s">
        <v>20</v>
      </c>
    </row>
    <row r="74" spans="1:4">
      <c r="A74">
        <v>72</v>
      </c>
      <c r="B74" t="s">
        <v>91</v>
      </c>
      <c r="C74" s="5">
        <v>498</v>
      </c>
      <c r="D74" t="s">
        <v>20</v>
      </c>
    </row>
    <row r="75" spans="1:4">
      <c r="A75">
        <v>73</v>
      </c>
      <c r="B75" t="s">
        <v>92</v>
      </c>
      <c r="C75" s="5">
        <v>75</v>
      </c>
      <c r="D75" t="s">
        <v>20</v>
      </c>
    </row>
    <row r="76" spans="1:4">
      <c r="A76">
        <v>74</v>
      </c>
      <c r="B76" t="s">
        <v>93</v>
      </c>
      <c r="C76" s="5">
        <v>48</v>
      </c>
      <c r="D76" t="s">
        <v>20</v>
      </c>
    </row>
    <row r="77" spans="1:4">
      <c r="A77">
        <v>75</v>
      </c>
      <c r="B77" t="s">
        <v>94</v>
      </c>
      <c r="C77" s="5">
        <v>75</v>
      </c>
      <c r="D77" t="s">
        <v>20</v>
      </c>
    </row>
    <row r="78" spans="1:4">
      <c r="A78">
        <v>76</v>
      </c>
      <c r="B78" t="s">
        <v>95</v>
      </c>
      <c r="C78" s="5">
        <v>11.9</v>
      </c>
      <c r="D78" t="s">
        <v>20</v>
      </c>
    </row>
    <row r="79" spans="1:4">
      <c r="A79">
        <v>77</v>
      </c>
      <c r="B79" t="s">
        <v>96</v>
      </c>
      <c r="C79" s="5">
        <v>71.7</v>
      </c>
      <c r="D79" t="s">
        <v>20</v>
      </c>
    </row>
    <row r="80" spans="1:4">
      <c r="A80">
        <v>78</v>
      </c>
      <c r="B80" t="s">
        <v>97</v>
      </c>
      <c r="C80" s="5">
        <v>81</v>
      </c>
      <c r="D80" t="s">
        <v>20</v>
      </c>
    </row>
    <row r="81" spans="1:4">
      <c r="A81">
        <v>79</v>
      </c>
      <c r="B81" t="s">
        <v>98</v>
      </c>
      <c r="C81" s="5">
        <v>75</v>
      </c>
      <c r="D81" t="s">
        <v>20</v>
      </c>
    </row>
    <row r="82" spans="1:4">
      <c r="A82">
        <v>80</v>
      </c>
      <c r="B82" t="s">
        <v>99</v>
      </c>
      <c r="C82" s="5">
        <v>36.3</v>
      </c>
      <c r="D82" t="s">
        <v>20</v>
      </c>
    </row>
    <row r="83" spans="1:4">
      <c r="A83">
        <v>81</v>
      </c>
      <c r="B83" t="s">
        <v>100</v>
      </c>
      <c r="C83" s="5">
        <v>360</v>
      </c>
      <c r="D83" t="s"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pane ySplit="2" topLeftCell="A3" activePane="bottomLeft" state="frozen"/>
      <selection/>
      <selection pane="bottomLeft" activeCell="A13" sqref="A13"/>
    </sheetView>
  </sheetViews>
  <sheetFormatPr defaultColWidth="9" defaultRowHeight="13.2" outlineLevelCol="3"/>
  <cols>
    <col min="1" max="1" width="9.13888888888889" style="1"/>
    <col min="2" max="2" width="33.287037037037" style="1" customWidth="1"/>
    <col min="3" max="3" width="13.712962962963" style="1" customWidth="1"/>
    <col min="4" max="16384" width="9.13888888888889" style="1"/>
  </cols>
  <sheetData>
    <row r="1" spans="1:3">
      <c r="A1" s="1" t="s">
        <v>15</v>
      </c>
      <c r="B1" s="1" t="s">
        <v>16</v>
      </c>
      <c r="C1" s="1" t="s">
        <v>4</v>
      </c>
    </row>
    <row r="2" spans="3:3">
      <c r="C2" s="2">
        <f>SUM(C3:C541)</f>
        <v>159241.94</v>
      </c>
    </row>
    <row r="3" spans="1:4">
      <c r="A3" s="1">
        <v>1</v>
      </c>
      <c r="B3" s="1" t="s">
        <v>101</v>
      </c>
      <c r="C3" s="4">
        <v>1000</v>
      </c>
      <c r="D3" s="1" t="s">
        <v>20</v>
      </c>
    </row>
    <row r="4" spans="1:4">
      <c r="A4" s="1">
        <v>2</v>
      </c>
      <c r="B4" s="1" t="s">
        <v>102</v>
      </c>
      <c r="C4" s="4">
        <v>1200</v>
      </c>
      <c r="D4" s="1" t="s">
        <v>20</v>
      </c>
    </row>
    <row r="5" spans="1:4">
      <c r="A5" s="1">
        <v>3</v>
      </c>
      <c r="B5" s="1" t="s">
        <v>103</v>
      </c>
      <c r="C5" s="4">
        <v>1200</v>
      </c>
      <c r="D5" s="1" t="s">
        <v>20</v>
      </c>
    </row>
    <row r="6" spans="1:4">
      <c r="A6" s="1">
        <v>4</v>
      </c>
      <c r="B6" s="1" t="s">
        <v>104</v>
      </c>
      <c r="C6" s="4">
        <v>2980</v>
      </c>
      <c r="D6" s="1" t="s">
        <v>20</v>
      </c>
    </row>
    <row r="7" s="2" customFormat="1" spans="1:4">
      <c r="A7" s="1">
        <v>5</v>
      </c>
      <c r="B7" s="2" t="s">
        <v>105</v>
      </c>
      <c r="C7" s="8">
        <v>1199</v>
      </c>
      <c r="D7" s="2" t="s">
        <v>20</v>
      </c>
    </row>
    <row r="8" s="2" customFormat="1" spans="1:4">
      <c r="A8" s="1">
        <v>6</v>
      </c>
      <c r="B8" s="2" t="s">
        <v>106</v>
      </c>
      <c r="C8" s="8">
        <v>1350</v>
      </c>
      <c r="D8" s="2" t="s">
        <v>20</v>
      </c>
    </row>
    <row r="9" spans="1:4">
      <c r="A9" s="1">
        <v>7</v>
      </c>
      <c r="B9" s="2" t="s">
        <v>107</v>
      </c>
      <c r="C9" s="8">
        <v>2600</v>
      </c>
      <c r="D9" s="2" t="s">
        <v>20</v>
      </c>
    </row>
    <row r="10" spans="1:4">
      <c r="A10" s="1">
        <v>8</v>
      </c>
      <c r="B10" s="1" t="s">
        <v>108</v>
      </c>
      <c r="C10" s="4">
        <v>2960</v>
      </c>
      <c r="D10" s="1" t="s">
        <v>20</v>
      </c>
    </row>
    <row r="11" spans="1:4">
      <c r="A11" s="1">
        <v>9</v>
      </c>
      <c r="B11" s="1" t="s">
        <v>109</v>
      </c>
      <c r="C11" s="4">
        <v>3800</v>
      </c>
      <c r="D11" s="1" t="s">
        <v>20</v>
      </c>
    </row>
    <row r="12" spans="1:4">
      <c r="A12" s="1">
        <v>10</v>
      </c>
      <c r="B12" s="1" t="s">
        <v>110</v>
      </c>
      <c r="C12" s="4">
        <v>1400</v>
      </c>
      <c r="D12" s="1" t="s">
        <v>20</v>
      </c>
    </row>
    <row r="13" spans="1:4">
      <c r="A13" s="1">
        <v>11</v>
      </c>
      <c r="B13" s="1" t="s">
        <v>111</v>
      </c>
      <c r="C13" s="4">
        <v>1658</v>
      </c>
      <c r="D13" s="1" t="s">
        <v>20</v>
      </c>
    </row>
    <row r="14" spans="1:4">
      <c r="A14" s="1">
        <v>12</v>
      </c>
      <c r="B14" s="1" t="s">
        <v>112</v>
      </c>
      <c r="C14" s="4">
        <v>3200</v>
      </c>
      <c r="D14" s="1" t="s">
        <v>20</v>
      </c>
    </row>
    <row r="15" spans="1:4">
      <c r="A15" s="1">
        <v>13</v>
      </c>
      <c r="B15" s="1" t="s">
        <v>113</v>
      </c>
      <c r="C15" s="4">
        <v>9518.8</v>
      </c>
      <c r="D15" s="1" t="s">
        <v>20</v>
      </c>
    </row>
    <row r="16" spans="1:4">
      <c r="A16" s="1">
        <v>14</v>
      </c>
      <c r="B16" s="1" t="s">
        <v>114</v>
      </c>
      <c r="C16" s="4">
        <v>345</v>
      </c>
      <c r="D16" s="1" t="s">
        <v>20</v>
      </c>
    </row>
    <row r="17" spans="1:4">
      <c r="A17" s="1">
        <v>15</v>
      </c>
      <c r="B17" s="1" t="s">
        <v>115</v>
      </c>
      <c r="C17" s="4">
        <v>345</v>
      </c>
      <c r="D17" s="1" t="s">
        <v>20</v>
      </c>
    </row>
    <row r="18" spans="1:4">
      <c r="A18" s="1">
        <v>16</v>
      </c>
      <c r="B18" s="1" t="s">
        <v>116</v>
      </c>
      <c r="C18" s="4">
        <v>345</v>
      </c>
      <c r="D18" s="1" t="s">
        <v>20</v>
      </c>
    </row>
    <row r="19" spans="1:4">
      <c r="A19" s="1">
        <v>17</v>
      </c>
      <c r="B19" s="1" t="s">
        <v>117</v>
      </c>
      <c r="C19" s="4">
        <v>345</v>
      </c>
      <c r="D19" s="1" t="s">
        <v>20</v>
      </c>
    </row>
    <row r="20" spans="1:4">
      <c r="A20" s="1">
        <v>18</v>
      </c>
      <c r="B20" s="1" t="s">
        <v>118</v>
      </c>
      <c r="C20" s="4">
        <v>345</v>
      </c>
      <c r="D20" s="1" t="s">
        <v>20</v>
      </c>
    </row>
    <row r="21" spans="1:4">
      <c r="A21" s="1">
        <v>19</v>
      </c>
      <c r="B21" s="1" t="s">
        <v>119</v>
      </c>
      <c r="C21" s="4">
        <v>345</v>
      </c>
      <c r="D21" s="1" t="s">
        <v>20</v>
      </c>
    </row>
    <row r="22" spans="1:4">
      <c r="A22" s="1">
        <v>20</v>
      </c>
      <c r="B22" s="1" t="s">
        <v>120</v>
      </c>
      <c r="C22" s="4">
        <v>345</v>
      </c>
      <c r="D22" s="1" t="s">
        <v>20</v>
      </c>
    </row>
    <row r="23" spans="1:4">
      <c r="A23" s="1">
        <v>21</v>
      </c>
      <c r="B23" s="1" t="s">
        <v>121</v>
      </c>
      <c r="C23" s="4">
        <v>345</v>
      </c>
      <c r="D23" s="1" t="s">
        <v>20</v>
      </c>
    </row>
    <row r="24" spans="1:4">
      <c r="A24" s="1">
        <v>22</v>
      </c>
      <c r="B24" s="1" t="s">
        <v>122</v>
      </c>
      <c r="C24" s="4">
        <v>345</v>
      </c>
      <c r="D24" s="1" t="s">
        <v>20</v>
      </c>
    </row>
    <row r="25" spans="1:4">
      <c r="A25" s="1">
        <v>23</v>
      </c>
      <c r="B25" s="1" t="s">
        <v>123</v>
      </c>
      <c r="C25" s="4">
        <v>345</v>
      </c>
      <c r="D25" s="1" t="s">
        <v>20</v>
      </c>
    </row>
    <row r="26" spans="1:4">
      <c r="A26" s="1">
        <v>24</v>
      </c>
      <c r="B26" s="1" t="s">
        <v>124</v>
      </c>
      <c r="C26" s="4">
        <v>345</v>
      </c>
      <c r="D26" s="1" t="s">
        <v>20</v>
      </c>
    </row>
    <row r="27" spans="1:4">
      <c r="A27" s="1">
        <v>25</v>
      </c>
      <c r="B27" s="1" t="s">
        <v>125</v>
      </c>
      <c r="C27" s="4">
        <v>345</v>
      </c>
      <c r="D27" s="1" t="s">
        <v>20</v>
      </c>
    </row>
    <row r="28" spans="1:4">
      <c r="A28" s="1">
        <v>26</v>
      </c>
      <c r="B28" s="1" t="s">
        <v>126</v>
      </c>
      <c r="C28" s="4">
        <v>345</v>
      </c>
      <c r="D28" s="1" t="s">
        <v>20</v>
      </c>
    </row>
    <row r="29" spans="1:4">
      <c r="A29" s="1">
        <v>27</v>
      </c>
      <c r="B29" s="1" t="s">
        <v>127</v>
      </c>
      <c r="C29" s="4">
        <v>345</v>
      </c>
      <c r="D29" s="1" t="s">
        <v>20</v>
      </c>
    </row>
    <row r="30" spans="1:4">
      <c r="A30" s="1">
        <v>28</v>
      </c>
      <c r="B30" s="1" t="s">
        <v>128</v>
      </c>
      <c r="C30" s="4">
        <v>345</v>
      </c>
      <c r="D30" s="1" t="s">
        <v>20</v>
      </c>
    </row>
    <row r="31" spans="1:4">
      <c r="A31" s="1">
        <v>29</v>
      </c>
      <c r="B31" s="1" t="s">
        <v>129</v>
      </c>
      <c r="C31" s="4">
        <v>345</v>
      </c>
      <c r="D31" s="1" t="s">
        <v>20</v>
      </c>
    </row>
    <row r="32" spans="1:4">
      <c r="A32" s="1">
        <v>30</v>
      </c>
      <c r="B32" s="1" t="s">
        <v>130</v>
      </c>
      <c r="C32" s="4">
        <v>345</v>
      </c>
      <c r="D32" s="1" t="s">
        <v>20</v>
      </c>
    </row>
    <row r="33" spans="1:4">
      <c r="A33" s="1">
        <v>31</v>
      </c>
      <c r="B33" s="1" t="s">
        <v>131</v>
      </c>
      <c r="C33" s="4">
        <v>345</v>
      </c>
      <c r="D33" s="1" t="s">
        <v>20</v>
      </c>
    </row>
    <row r="34" spans="1:4">
      <c r="A34" s="1">
        <v>32</v>
      </c>
      <c r="B34" s="1" t="s">
        <v>132</v>
      </c>
      <c r="C34" s="4">
        <v>345</v>
      </c>
      <c r="D34" s="1" t="s">
        <v>20</v>
      </c>
    </row>
    <row r="35" spans="1:4">
      <c r="A35" s="1">
        <v>33</v>
      </c>
      <c r="B35" s="1" t="s">
        <v>133</v>
      </c>
      <c r="C35" s="4">
        <v>345</v>
      </c>
      <c r="D35" s="1" t="s">
        <v>20</v>
      </c>
    </row>
    <row r="36" spans="1:4">
      <c r="A36" s="1">
        <v>34</v>
      </c>
      <c r="B36" s="1" t="s">
        <v>134</v>
      </c>
      <c r="C36" s="4">
        <v>345</v>
      </c>
      <c r="D36" s="1" t="s">
        <v>20</v>
      </c>
    </row>
    <row r="37" spans="1:4">
      <c r="A37" s="1">
        <v>35</v>
      </c>
      <c r="B37" s="1" t="s">
        <v>135</v>
      </c>
      <c r="C37" s="4">
        <v>345</v>
      </c>
      <c r="D37" s="1" t="s">
        <v>20</v>
      </c>
    </row>
    <row r="38" spans="1:4">
      <c r="A38" s="1">
        <v>36</v>
      </c>
      <c r="B38" s="1" t="s">
        <v>136</v>
      </c>
      <c r="C38" s="4">
        <v>345</v>
      </c>
      <c r="D38" s="1" t="s">
        <v>20</v>
      </c>
    </row>
    <row r="39" spans="1:4">
      <c r="A39" s="1">
        <v>37</v>
      </c>
      <c r="B39" s="1" t="s">
        <v>137</v>
      </c>
      <c r="C39" s="4">
        <v>345</v>
      </c>
      <c r="D39" s="1" t="s">
        <v>20</v>
      </c>
    </row>
    <row r="40" spans="1:4">
      <c r="A40" s="1">
        <v>38</v>
      </c>
      <c r="B40" s="1" t="s">
        <v>138</v>
      </c>
      <c r="C40" s="4">
        <v>345</v>
      </c>
      <c r="D40" s="1" t="s">
        <v>20</v>
      </c>
    </row>
    <row r="41" spans="1:4">
      <c r="A41" s="1">
        <v>39</v>
      </c>
      <c r="B41" s="1" t="s">
        <v>139</v>
      </c>
      <c r="C41" s="4">
        <v>345</v>
      </c>
      <c r="D41" s="1" t="s">
        <v>20</v>
      </c>
    </row>
    <row r="42" spans="1:4">
      <c r="A42" s="1">
        <v>40</v>
      </c>
      <c r="B42" s="1" t="s">
        <v>140</v>
      </c>
      <c r="C42" s="4">
        <v>345</v>
      </c>
      <c r="D42" s="1" t="s">
        <v>20</v>
      </c>
    </row>
    <row r="43" spans="1:4">
      <c r="A43" s="1">
        <v>41</v>
      </c>
      <c r="B43" s="1" t="s">
        <v>141</v>
      </c>
      <c r="C43" s="4">
        <v>345</v>
      </c>
      <c r="D43" s="1" t="s">
        <v>20</v>
      </c>
    </row>
    <row r="44" spans="1:4">
      <c r="A44" s="1">
        <v>42</v>
      </c>
      <c r="B44" s="1" t="s">
        <v>142</v>
      </c>
      <c r="C44" s="4">
        <v>345</v>
      </c>
      <c r="D44" s="1" t="s">
        <v>20</v>
      </c>
    </row>
    <row r="45" spans="1:4">
      <c r="A45" s="1">
        <v>43</v>
      </c>
      <c r="B45" s="1" t="s">
        <v>143</v>
      </c>
      <c r="C45" s="4">
        <v>345</v>
      </c>
      <c r="D45" s="1" t="s">
        <v>20</v>
      </c>
    </row>
    <row r="46" spans="1:4">
      <c r="A46" s="1">
        <v>44</v>
      </c>
      <c r="B46" s="1" t="s">
        <v>144</v>
      </c>
      <c r="C46" s="4">
        <v>345</v>
      </c>
      <c r="D46" s="1" t="s">
        <v>20</v>
      </c>
    </row>
    <row r="47" spans="1:4">
      <c r="A47" s="1">
        <v>45</v>
      </c>
      <c r="B47" s="1" t="s">
        <v>145</v>
      </c>
      <c r="C47" s="4">
        <v>345</v>
      </c>
      <c r="D47" s="1" t="s">
        <v>20</v>
      </c>
    </row>
    <row r="48" spans="1:4">
      <c r="A48" s="1">
        <v>46</v>
      </c>
      <c r="B48" s="1" t="s">
        <v>146</v>
      </c>
      <c r="C48" s="4">
        <v>345</v>
      </c>
      <c r="D48" s="1" t="s">
        <v>20</v>
      </c>
    </row>
    <row r="49" spans="1:4">
      <c r="A49" s="1">
        <v>47</v>
      </c>
      <c r="B49" s="1" t="s">
        <v>147</v>
      </c>
      <c r="C49" s="4">
        <v>345</v>
      </c>
      <c r="D49" s="1" t="s">
        <v>20</v>
      </c>
    </row>
    <row r="50" spans="1:4">
      <c r="A50" s="1">
        <v>48</v>
      </c>
      <c r="B50" s="1" t="s">
        <v>148</v>
      </c>
      <c r="C50" s="4">
        <v>345</v>
      </c>
      <c r="D50" s="1" t="s">
        <v>20</v>
      </c>
    </row>
    <row r="51" spans="1:4">
      <c r="A51" s="1">
        <v>49</v>
      </c>
      <c r="B51" s="1" t="s">
        <v>149</v>
      </c>
      <c r="C51" s="4">
        <v>345</v>
      </c>
      <c r="D51" s="1" t="s">
        <v>20</v>
      </c>
    </row>
    <row r="52" spans="1:4">
      <c r="A52" s="1">
        <v>50</v>
      </c>
      <c r="B52" s="2" t="s">
        <v>150</v>
      </c>
      <c r="C52" s="8">
        <v>5280</v>
      </c>
      <c r="D52" s="2" t="s">
        <v>20</v>
      </c>
    </row>
    <row r="53" spans="1:4">
      <c r="A53" s="1">
        <v>51</v>
      </c>
      <c r="B53" s="2" t="s">
        <v>151</v>
      </c>
      <c r="C53" s="8">
        <v>8416</v>
      </c>
      <c r="D53" s="2" t="s">
        <v>20</v>
      </c>
    </row>
    <row r="54" spans="1:4">
      <c r="A54" s="1">
        <v>52</v>
      </c>
      <c r="B54" s="1" t="s">
        <v>152</v>
      </c>
      <c r="C54" s="4">
        <v>4384</v>
      </c>
      <c r="D54" s="1" t="s">
        <v>20</v>
      </c>
    </row>
    <row r="55" spans="1:4">
      <c r="A55" s="1">
        <v>53</v>
      </c>
      <c r="B55" s="1" t="s">
        <v>153</v>
      </c>
      <c r="C55" s="4">
        <v>1200</v>
      </c>
      <c r="D55" s="1" t="s">
        <v>20</v>
      </c>
    </row>
    <row r="56" spans="1:4">
      <c r="A56" s="1">
        <v>54</v>
      </c>
      <c r="B56" s="1" t="s">
        <v>154</v>
      </c>
      <c r="C56" s="4">
        <v>2100</v>
      </c>
      <c r="D56" s="1" t="s">
        <v>20</v>
      </c>
    </row>
    <row r="57" spans="1:4">
      <c r="A57" s="1">
        <v>55</v>
      </c>
      <c r="B57" s="1" t="s">
        <v>155</v>
      </c>
      <c r="C57" s="4">
        <v>1100</v>
      </c>
      <c r="D57" s="1" t="s">
        <v>20</v>
      </c>
    </row>
    <row r="58" spans="1:4">
      <c r="A58" s="1">
        <v>56</v>
      </c>
      <c r="B58" s="1" t="s">
        <v>156</v>
      </c>
      <c r="C58" s="4">
        <v>2900</v>
      </c>
      <c r="D58" s="1" t="s">
        <v>20</v>
      </c>
    </row>
    <row r="59" spans="1:4">
      <c r="A59" s="1">
        <v>57</v>
      </c>
      <c r="B59" s="1" t="s">
        <v>157</v>
      </c>
      <c r="C59" s="4">
        <v>2000</v>
      </c>
      <c r="D59" s="1" t="s">
        <v>20</v>
      </c>
    </row>
    <row r="60" spans="1:4">
      <c r="A60" s="1">
        <v>58</v>
      </c>
      <c r="B60" s="1" t="s">
        <v>158</v>
      </c>
      <c r="C60" s="4">
        <v>5946.5</v>
      </c>
      <c r="D60" s="1" t="s">
        <v>20</v>
      </c>
    </row>
    <row r="61" spans="1:4">
      <c r="A61" s="1">
        <v>59</v>
      </c>
      <c r="B61" s="1" t="s">
        <v>159</v>
      </c>
      <c r="C61" s="4">
        <v>1000</v>
      </c>
      <c r="D61" s="1" t="s">
        <v>20</v>
      </c>
    </row>
    <row r="62" spans="1:4">
      <c r="A62" s="1">
        <v>60</v>
      </c>
      <c r="B62" s="1" t="s">
        <v>160</v>
      </c>
      <c r="C62" s="4">
        <v>5946.5</v>
      </c>
      <c r="D62" s="1" t="s">
        <v>20</v>
      </c>
    </row>
    <row r="63" spans="1:4">
      <c r="A63" s="1">
        <v>61</v>
      </c>
      <c r="B63" s="1" t="s">
        <v>161</v>
      </c>
      <c r="C63" s="4">
        <v>1058</v>
      </c>
      <c r="D63" s="1" t="s">
        <v>20</v>
      </c>
    </row>
    <row r="64" spans="1:4">
      <c r="A64" s="1">
        <v>62</v>
      </c>
      <c r="B64" s="1" t="s">
        <v>162</v>
      </c>
      <c r="C64" s="4">
        <v>9222</v>
      </c>
      <c r="D64" s="1" t="s">
        <v>20</v>
      </c>
    </row>
    <row r="65" spans="1:4">
      <c r="A65" s="1">
        <v>63</v>
      </c>
      <c r="B65" s="1" t="s">
        <v>163</v>
      </c>
      <c r="C65" s="4">
        <v>3557.64</v>
      </c>
      <c r="D65" s="1" t="s">
        <v>20</v>
      </c>
    </row>
    <row r="66" spans="1:4">
      <c r="A66" s="1">
        <v>64</v>
      </c>
      <c r="B66" s="1" t="s">
        <v>164</v>
      </c>
      <c r="C66" s="4">
        <v>1382.5</v>
      </c>
      <c r="D66" s="1" t="s">
        <v>20</v>
      </c>
    </row>
    <row r="67" spans="1:4">
      <c r="A67" s="1">
        <v>65</v>
      </c>
      <c r="B67" s="1" t="s">
        <v>165</v>
      </c>
      <c r="C67" s="4">
        <v>1800</v>
      </c>
      <c r="D67" s="1" t="s">
        <v>20</v>
      </c>
    </row>
    <row r="68" s="2" customFormat="1" spans="1:4">
      <c r="A68" s="1">
        <v>66</v>
      </c>
      <c r="B68" s="2" t="s">
        <v>166</v>
      </c>
      <c r="C68" s="8">
        <v>1150</v>
      </c>
      <c r="D68" s="2" t="s">
        <v>20</v>
      </c>
    </row>
    <row r="69" spans="1:4">
      <c r="A69" s="1">
        <v>67</v>
      </c>
      <c r="B69" s="2" t="s">
        <v>167</v>
      </c>
      <c r="C69" s="8">
        <v>2200</v>
      </c>
      <c r="D69" s="2" t="s">
        <v>20</v>
      </c>
    </row>
    <row r="70" s="2" customFormat="1" spans="1:4">
      <c r="A70" s="1">
        <v>68</v>
      </c>
      <c r="B70" s="2" t="s">
        <v>168</v>
      </c>
      <c r="C70" s="8">
        <v>1300</v>
      </c>
      <c r="D70" s="2" t="s">
        <v>20</v>
      </c>
    </row>
    <row r="71" s="2" customFormat="1" spans="1:4">
      <c r="A71" s="1">
        <v>69</v>
      </c>
      <c r="B71" s="2" t="s">
        <v>169</v>
      </c>
      <c r="C71" s="8">
        <v>1300</v>
      </c>
      <c r="D71" s="2" t="s">
        <v>20</v>
      </c>
    </row>
    <row r="72" s="2" customFormat="1" spans="1:4">
      <c r="A72" s="1">
        <v>70</v>
      </c>
      <c r="B72" s="2" t="s">
        <v>170</v>
      </c>
      <c r="C72" s="8">
        <v>1300</v>
      </c>
      <c r="D72" s="2" t="s">
        <v>20</v>
      </c>
    </row>
    <row r="73" s="2" customFormat="1" spans="1:4">
      <c r="A73" s="1">
        <v>71</v>
      </c>
      <c r="B73" s="2" t="s">
        <v>171</v>
      </c>
      <c r="C73" s="8">
        <v>1300</v>
      </c>
      <c r="D73" s="2" t="s">
        <v>20</v>
      </c>
    </row>
    <row r="74" s="2" customFormat="1" spans="1:4">
      <c r="A74" s="1">
        <v>72</v>
      </c>
      <c r="B74" s="2" t="s">
        <v>172</v>
      </c>
      <c r="C74" s="8">
        <v>1300</v>
      </c>
      <c r="D74" s="2" t="s">
        <v>20</v>
      </c>
    </row>
    <row r="75" s="2" customFormat="1" spans="1:4">
      <c r="A75" s="1">
        <v>73</v>
      </c>
      <c r="B75" s="2" t="s">
        <v>173</v>
      </c>
      <c r="C75" s="8">
        <v>1300</v>
      </c>
      <c r="D75" s="2" t="s">
        <v>20</v>
      </c>
    </row>
    <row r="76" spans="1:4">
      <c r="A76" s="1">
        <v>74</v>
      </c>
      <c r="B76" s="1" t="s">
        <v>174</v>
      </c>
      <c r="C76" s="4">
        <v>1000</v>
      </c>
      <c r="D76" s="1" t="s">
        <v>20</v>
      </c>
    </row>
    <row r="77" spans="1:4">
      <c r="A77" s="1">
        <v>75</v>
      </c>
      <c r="B77" s="1" t="s">
        <v>175</v>
      </c>
      <c r="C77" s="4">
        <v>1000</v>
      </c>
      <c r="D77" s="1" t="s">
        <v>20</v>
      </c>
    </row>
    <row r="78" spans="1:4">
      <c r="A78" s="1">
        <v>76</v>
      </c>
      <c r="B78" s="1" t="s">
        <v>176</v>
      </c>
      <c r="C78" s="4">
        <v>1083</v>
      </c>
      <c r="D78" s="1" t="s">
        <v>20</v>
      </c>
    </row>
    <row r="79" spans="1:4">
      <c r="A79" s="1">
        <v>77</v>
      </c>
      <c r="B79" s="1" t="s">
        <v>177</v>
      </c>
      <c r="C79" s="4">
        <v>1083</v>
      </c>
      <c r="D79" s="1" t="s">
        <v>20</v>
      </c>
    </row>
    <row r="80" spans="1:4">
      <c r="A80" s="1">
        <v>78</v>
      </c>
      <c r="B80" s="1" t="s">
        <v>178</v>
      </c>
      <c r="C80" s="4">
        <v>1083</v>
      </c>
      <c r="D80" s="1" t="s">
        <v>20</v>
      </c>
    </row>
    <row r="81" spans="1:4">
      <c r="A81" s="1">
        <v>79</v>
      </c>
      <c r="B81" s="1" t="s">
        <v>179</v>
      </c>
      <c r="C81" s="4">
        <v>1083</v>
      </c>
      <c r="D81" s="1" t="s">
        <v>20</v>
      </c>
    </row>
    <row r="82" spans="1:4">
      <c r="A82" s="1">
        <v>80</v>
      </c>
      <c r="B82" s="1" t="s">
        <v>180</v>
      </c>
      <c r="C82" s="4">
        <v>1256</v>
      </c>
      <c r="D82" s="1" t="s">
        <v>20</v>
      </c>
    </row>
    <row r="83" spans="1:4">
      <c r="A83" s="1">
        <v>81</v>
      </c>
      <c r="B83" s="1" t="s">
        <v>181</v>
      </c>
      <c r="C83" s="4">
        <v>1256</v>
      </c>
      <c r="D83" s="1" t="s">
        <v>20</v>
      </c>
    </row>
    <row r="84" spans="1:4">
      <c r="A84" s="1">
        <v>82</v>
      </c>
      <c r="B84" s="1" t="s">
        <v>182</v>
      </c>
      <c r="C84" s="4">
        <v>1256</v>
      </c>
      <c r="D84" s="1" t="s">
        <v>20</v>
      </c>
    </row>
    <row r="85" spans="1:4">
      <c r="A85" s="1">
        <v>83</v>
      </c>
      <c r="B85" s="1" t="s">
        <v>183</v>
      </c>
      <c r="C85" s="4">
        <v>2046</v>
      </c>
      <c r="D85" s="1" t="s">
        <v>20</v>
      </c>
    </row>
    <row r="86" spans="1:4">
      <c r="A86" s="1">
        <v>84</v>
      </c>
      <c r="B86" s="1" t="s">
        <v>184</v>
      </c>
      <c r="C86" s="4">
        <v>2046</v>
      </c>
      <c r="D86" s="1" t="s">
        <v>20</v>
      </c>
    </row>
    <row r="87" spans="1:4">
      <c r="A87" s="1">
        <v>85</v>
      </c>
      <c r="B87" s="1" t="s">
        <v>185</v>
      </c>
      <c r="C87" s="4">
        <v>1256</v>
      </c>
      <c r="D87" s="1" t="s">
        <v>20</v>
      </c>
    </row>
    <row r="88" spans="1:4">
      <c r="A88" s="1">
        <v>86</v>
      </c>
      <c r="B88" s="1" t="s">
        <v>186</v>
      </c>
      <c r="C88" s="4">
        <v>2046</v>
      </c>
      <c r="D88" s="1" t="s">
        <v>20</v>
      </c>
    </row>
    <row r="89" spans="1:4">
      <c r="A89" s="1">
        <v>87</v>
      </c>
      <c r="B89" s="1" t="s">
        <v>187</v>
      </c>
      <c r="C89" s="4">
        <v>1256</v>
      </c>
      <c r="D89" s="1" t="s">
        <v>20</v>
      </c>
    </row>
    <row r="90" spans="1:4">
      <c r="A90" s="1">
        <v>88</v>
      </c>
      <c r="B90" s="1" t="s">
        <v>188</v>
      </c>
      <c r="C90" s="4">
        <v>2046</v>
      </c>
      <c r="D90" s="1" t="s">
        <v>20</v>
      </c>
    </row>
    <row r="91" spans="1:4">
      <c r="A91" s="1">
        <v>89</v>
      </c>
      <c r="B91" s="1" t="s">
        <v>189</v>
      </c>
      <c r="C91" s="4">
        <v>2046</v>
      </c>
      <c r="D91" s="1" t="s">
        <v>20</v>
      </c>
    </row>
    <row r="92" spans="1:4">
      <c r="A92" s="1">
        <v>90</v>
      </c>
      <c r="B92" s="1" t="s">
        <v>190</v>
      </c>
      <c r="C92" s="4">
        <v>1500</v>
      </c>
      <c r="D92" s="1" t="s">
        <v>20</v>
      </c>
    </row>
    <row r="93" spans="1:4">
      <c r="A93" s="1">
        <v>91</v>
      </c>
      <c r="B93" s="1" t="s">
        <v>191</v>
      </c>
      <c r="C93" s="4">
        <v>1500</v>
      </c>
      <c r="D93" s="1" t="s">
        <v>20</v>
      </c>
    </row>
    <row r="94" spans="1:4">
      <c r="A94" s="1">
        <v>92</v>
      </c>
      <c r="B94" s="1" t="s">
        <v>192</v>
      </c>
      <c r="C94" s="4">
        <v>1071</v>
      </c>
      <c r="D94" s="1" t="s">
        <v>20</v>
      </c>
    </row>
    <row r="95" spans="1:4">
      <c r="A95" s="1">
        <v>93</v>
      </c>
      <c r="B95" s="1" t="s">
        <v>193</v>
      </c>
      <c r="C95" s="4">
        <v>1050</v>
      </c>
      <c r="D95" s="1" t="s">
        <v>20</v>
      </c>
    </row>
    <row r="96" spans="1:4">
      <c r="A96" s="1">
        <v>94</v>
      </c>
      <c r="B96" s="1" t="s">
        <v>194</v>
      </c>
      <c r="C96" s="4">
        <v>1050</v>
      </c>
      <c r="D96" s="1" t="s">
        <v>20</v>
      </c>
    </row>
    <row r="97" spans="1:4">
      <c r="A97" s="1">
        <v>95</v>
      </c>
      <c r="B97" s="1" t="s">
        <v>195</v>
      </c>
      <c r="C97" s="4">
        <v>12300</v>
      </c>
      <c r="D97" s="1" t="s">
        <v>20</v>
      </c>
    </row>
    <row r="98" spans="1:4">
      <c r="A98" s="1">
        <v>96</v>
      </c>
      <c r="B98" s="1" t="s">
        <v>196</v>
      </c>
      <c r="C98" s="4">
        <v>1000</v>
      </c>
      <c r="D98" s="1" t="s">
        <v>20</v>
      </c>
    </row>
    <row r="99" spans="1:4">
      <c r="A99" s="1">
        <v>97</v>
      </c>
      <c r="B99" s="1" t="s">
        <v>197</v>
      </c>
      <c r="C99" s="4">
        <v>1000</v>
      </c>
      <c r="D99" s="1" t="s">
        <v>20</v>
      </c>
    </row>
    <row r="100" spans="1:4">
      <c r="A100" s="1">
        <v>98</v>
      </c>
      <c r="B100" s="1" t="s">
        <v>198</v>
      </c>
      <c r="C100" s="4">
        <v>1000</v>
      </c>
      <c r="D100" s="1" t="s">
        <v>20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"/>
  <sheetViews>
    <sheetView workbookViewId="0">
      <pane ySplit="2" topLeftCell="A219" activePane="bottomLeft" state="frozen"/>
      <selection/>
      <selection pane="bottomLeft" activeCell="F19" sqref="F19"/>
    </sheetView>
  </sheetViews>
  <sheetFormatPr defaultColWidth="9" defaultRowHeight="13.2" outlineLevelCol="3"/>
  <cols>
    <col min="1" max="1" width="9.13888888888889" style="1"/>
    <col min="2" max="2" width="17.4259259259259" style="1" customWidth="1"/>
    <col min="3" max="3" width="10.712962962963" style="1" customWidth="1"/>
    <col min="4" max="16384" width="9.13888888888889" style="1"/>
  </cols>
  <sheetData>
    <row r="1" spans="1:3">
      <c r="A1" s="1" t="s">
        <v>15</v>
      </c>
      <c r="B1" s="1" t="s">
        <v>16</v>
      </c>
      <c r="C1" s="1" t="s">
        <v>4</v>
      </c>
    </row>
    <row r="2" spans="3:3">
      <c r="C2" s="2">
        <f>SUM(C3:C259)</f>
        <v>1299651.88</v>
      </c>
    </row>
    <row r="3" s="2" customFormat="1" spans="1:4">
      <c r="A3" s="2">
        <v>1</v>
      </c>
      <c r="B3" s="2" t="s">
        <v>199</v>
      </c>
      <c r="C3" s="8">
        <v>1700</v>
      </c>
      <c r="D3" s="2" t="s">
        <v>20</v>
      </c>
    </row>
    <row r="4" spans="1:4">
      <c r="A4" s="1">
        <v>2</v>
      </c>
      <c r="B4" s="1" t="s">
        <v>200</v>
      </c>
      <c r="C4" s="4">
        <v>3000</v>
      </c>
      <c r="D4" s="1" t="s">
        <v>20</v>
      </c>
    </row>
    <row r="5" spans="1:4">
      <c r="A5" s="1">
        <v>3</v>
      </c>
      <c r="B5" s="1" t="s">
        <v>201</v>
      </c>
      <c r="C5" s="4">
        <v>2950</v>
      </c>
      <c r="D5" s="1" t="s">
        <v>20</v>
      </c>
    </row>
    <row r="6" spans="1:4">
      <c r="A6" s="1">
        <v>4</v>
      </c>
      <c r="B6" s="1" t="s">
        <v>202</v>
      </c>
      <c r="C6" s="4">
        <v>1150</v>
      </c>
      <c r="D6" s="1" t="s">
        <v>20</v>
      </c>
    </row>
    <row r="7" spans="1:4">
      <c r="A7" s="1">
        <v>5</v>
      </c>
      <c r="B7" s="1" t="s">
        <v>203</v>
      </c>
      <c r="C7" s="4">
        <v>1280</v>
      </c>
      <c r="D7" s="1" t="s">
        <v>20</v>
      </c>
    </row>
    <row r="8" s="2" customFormat="1" spans="1:4">
      <c r="A8" s="1">
        <v>6</v>
      </c>
      <c r="B8" s="1" t="s">
        <v>204</v>
      </c>
      <c r="C8" s="4">
        <v>7600</v>
      </c>
      <c r="D8" s="1" t="s">
        <v>20</v>
      </c>
    </row>
    <row r="9" spans="1:4">
      <c r="A9" s="1">
        <v>7</v>
      </c>
      <c r="B9" s="1" t="s">
        <v>205</v>
      </c>
      <c r="C9" s="4">
        <v>1200</v>
      </c>
      <c r="D9" s="1" t="s">
        <v>20</v>
      </c>
    </row>
    <row r="10" spans="1:4">
      <c r="A10" s="1">
        <v>8</v>
      </c>
      <c r="B10" s="1" t="s">
        <v>206</v>
      </c>
      <c r="C10" s="4">
        <v>1680</v>
      </c>
      <c r="D10" s="1" t="s">
        <v>20</v>
      </c>
    </row>
    <row r="11" spans="1:4">
      <c r="A11" s="1">
        <v>9</v>
      </c>
      <c r="B11" s="1" t="s">
        <v>207</v>
      </c>
      <c r="C11" s="4">
        <v>2425</v>
      </c>
      <c r="D11" s="1" t="s">
        <v>20</v>
      </c>
    </row>
    <row r="12" s="2" customFormat="1" spans="1:4">
      <c r="A12" s="1">
        <v>10</v>
      </c>
      <c r="B12" s="1" t="s">
        <v>208</v>
      </c>
      <c r="C12" s="4">
        <v>429810.88</v>
      </c>
      <c r="D12" s="1" t="s">
        <v>20</v>
      </c>
    </row>
    <row r="13" spans="1:4">
      <c r="A13" s="1">
        <v>11</v>
      </c>
      <c r="B13" s="1" t="s">
        <v>209</v>
      </c>
      <c r="C13" s="4">
        <v>65000</v>
      </c>
      <c r="D13" s="1" t="s">
        <v>20</v>
      </c>
    </row>
    <row r="14" spans="1:4">
      <c r="A14" s="1">
        <v>12</v>
      </c>
      <c r="B14" s="1" t="s">
        <v>210</v>
      </c>
      <c r="C14" s="4">
        <v>28600</v>
      </c>
      <c r="D14" s="1" t="s">
        <v>20</v>
      </c>
    </row>
    <row r="15" spans="1:4">
      <c r="A15" s="1">
        <v>13</v>
      </c>
      <c r="B15" s="1" t="s">
        <v>211</v>
      </c>
      <c r="C15" s="4">
        <v>5500</v>
      </c>
      <c r="D15" s="1" t="s">
        <v>20</v>
      </c>
    </row>
    <row r="16" spans="1:4">
      <c r="A16" s="1">
        <v>14</v>
      </c>
      <c r="B16" s="1" t="s">
        <v>212</v>
      </c>
      <c r="C16" s="4">
        <v>5500</v>
      </c>
      <c r="D16" s="1" t="s">
        <v>20</v>
      </c>
    </row>
    <row r="17" spans="1:4">
      <c r="A17" s="1">
        <v>15</v>
      </c>
      <c r="B17" s="1" t="s">
        <v>213</v>
      </c>
      <c r="C17" s="4">
        <v>6500</v>
      </c>
      <c r="D17" s="1" t="s">
        <v>20</v>
      </c>
    </row>
    <row r="18" spans="1:4">
      <c r="A18" s="1">
        <v>16</v>
      </c>
      <c r="B18" s="1" t="s">
        <v>214</v>
      </c>
      <c r="C18" s="4">
        <v>6500</v>
      </c>
      <c r="D18" s="1" t="s">
        <v>20</v>
      </c>
    </row>
    <row r="19" s="2" customFormat="1" spans="1:4">
      <c r="A19" s="1">
        <v>17</v>
      </c>
      <c r="B19" s="2" t="s">
        <v>215</v>
      </c>
      <c r="C19" s="8">
        <v>1700</v>
      </c>
      <c r="D19" s="2" t="s">
        <v>20</v>
      </c>
    </row>
    <row r="20" spans="1:4">
      <c r="A20" s="1">
        <v>18</v>
      </c>
      <c r="B20" s="1" t="s">
        <v>216</v>
      </c>
      <c r="C20" s="4">
        <v>70000</v>
      </c>
      <c r="D20" s="1" t="s">
        <v>20</v>
      </c>
    </row>
    <row r="21" spans="1:4">
      <c r="A21" s="1">
        <v>19</v>
      </c>
      <c r="B21" s="1" t="s">
        <v>217</v>
      </c>
      <c r="C21" s="4">
        <v>1652</v>
      </c>
      <c r="D21" s="1" t="s">
        <v>20</v>
      </c>
    </row>
    <row r="22" spans="1:4">
      <c r="A22" s="1">
        <v>20</v>
      </c>
      <c r="B22" s="1" t="s">
        <v>218</v>
      </c>
      <c r="C22" s="4">
        <v>34500</v>
      </c>
      <c r="D22" s="1" t="s">
        <v>20</v>
      </c>
    </row>
    <row r="23" spans="1:4">
      <c r="A23" s="1">
        <v>21</v>
      </c>
      <c r="B23" s="1" t="s">
        <v>219</v>
      </c>
      <c r="C23" s="4">
        <v>2830</v>
      </c>
      <c r="D23" s="1" t="s">
        <v>20</v>
      </c>
    </row>
    <row r="24" spans="1:4">
      <c r="A24" s="1">
        <v>22</v>
      </c>
      <c r="B24" s="1" t="s">
        <v>220</v>
      </c>
      <c r="C24" s="4">
        <v>2830</v>
      </c>
      <c r="D24" s="1" t="s">
        <v>20</v>
      </c>
    </row>
    <row r="25" spans="1:4">
      <c r="A25" s="1">
        <v>23</v>
      </c>
      <c r="B25" s="1" t="s">
        <v>221</v>
      </c>
      <c r="C25" s="4">
        <v>2830</v>
      </c>
      <c r="D25" s="1" t="s">
        <v>20</v>
      </c>
    </row>
    <row r="26" spans="1:4">
      <c r="A26" s="1">
        <v>24</v>
      </c>
      <c r="B26" s="1" t="s">
        <v>222</v>
      </c>
      <c r="C26" s="4">
        <v>2830</v>
      </c>
      <c r="D26" s="1" t="s">
        <v>20</v>
      </c>
    </row>
    <row r="27" spans="1:4">
      <c r="A27" s="1">
        <v>25</v>
      </c>
      <c r="B27" s="1" t="s">
        <v>223</v>
      </c>
      <c r="C27" s="4">
        <v>2830</v>
      </c>
      <c r="D27" s="1" t="s">
        <v>20</v>
      </c>
    </row>
    <row r="28" s="2" customFormat="1" spans="1:4">
      <c r="A28" s="1">
        <v>26</v>
      </c>
      <c r="B28" s="2" t="s">
        <v>224</v>
      </c>
      <c r="C28" s="8">
        <v>2154</v>
      </c>
      <c r="D28" s="2" t="s">
        <v>20</v>
      </c>
    </row>
    <row r="29" spans="1:4">
      <c r="A29" s="1">
        <v>27</v>
      </c>
      <c r="B29" s="1" t="s">
        <v>225</v>
      </c>
      <c r="C29" s="4">
        <v>2600</v>
      </c>
      <c r="D29" s="1" t="s">
        <v>20</v>
      </c>
    </row>
    <row r="30" spans="1:4">
      <c r="A30" s="1">
        <v>28</v>
      </c>
      <c r="B30" s="1" t="s">
        <v>226</v>
      </c>
      <c r="C30" s="4">
        <v>3000</v>
      </c>
      <c r="D30" s="1" t="s">
        <v>20</v>
      </c>
    </row>
    <row r="31" spans="1:4">
      <c r="A31" s="1">
        <v>29</v>
      </c>
      <c r="B31" s="1" t="s">
        <v>227</v>
      </c>
      <c r="C31" s="4">
        <v>1180</v>
      </c>
      <c r="D31" s="1" t="s">
        <v>20</v>
      </c>
    </row>
    <row r="32" spans="1:4">
      <c r="A32" s="1">
        <v>30</v>
      </c>
      <c r="B32" s="1" t="s">
        <v>228</v>
      </c>
      <c r="C32" s="4">
        <v>1240</v>
      </c>
      <c r="D32" s="1" t="s">
        <v>20</v>
      </c>
    </row>
    <row r="33" spans="1:4">
      <c r="A33" s="1">
        <v>31</v>
      </c>
      <c r="B33" s="1" t="s">
        <v>229</v>
      </c>
      <c r="C33" s="4">
        <v>2280</v>
      </c>
      <c r="D33" s="1" t="s">
        <v>20</v>
      </c>
    </row>
    <row r="34" spans="1:4">
      <c r="A34" s="1">
        <v>32</v>
      </c>
      <c r="B34" s="1" t="s">
        <v>230</v>
      </c>
      <c r="C34" s="4">
        <v>1580</v>
      </c>
      <c r="D34" s="1" t="s">
        <v>20</v>
      </c>
    </row>
    <row r="35" spans="1:4">
      <c r="A35" s="1">
        <v>33</v>
      </c>
      <c r="B35" s="1" t="s">
        <v>231</v>
      </c>
      <c r="C35" s="4">
        <v>1950</v>
      </c>
      <c r="D35" s="1" t="s">
        <v>20</v>
      </c>
    </row>
    <row r="36" spans="1:4">
      <c r="A36" s="1">
        <v>34</v>
      </c>
      <c r="B36" s="1" t="s">
        <v>232</v>
      </c>
      <c r="C36" s="4">
        <v>1780</v>
      </c>
      <c r="D36" s="1" t="s">
        <v>20</v>
      </c>
    </row>
    <row r="37" spans="1:4">
      <c r="A37" s="1">
        <v>35</v>
      </c>
      <c r="B37" s="1" t="s">
        <v>233</v>
      </c>
      <c r="C37" s="4">
        <v>5200</v>
      </c>
      <c r="D37" s="1" t="s">
        <v>20</v>
      </c>
    </row>
    <row r="38" spans="1:4">
      <c r="A38" s="1">
        <v>36</v>
      </c>
      <c r="B38" s="1" t="s">
        <v>234</v>
      </c>
      <c r="C38" s="4">
        <v>1820</v>
      </c>
      <c r="D38" s="1" t="s">
        <v>20</v>
      </c>
    </row>
    <row r="39" spans="1:4">
      <c r="A39" s="1">
        <v>37</v>
      </c>
      <c r="B39" s="1" t="s">
        <v>235</v>
      </c>
      <c r="C39" s="4">
        <v>1250</v>
      </c>
      <c r="D39" s="1" t="s">
        <v>20</v>
      </c>
    </row>
    <row r="40" spans="1:4">
      <c r="A40" s="1">
        <v>38</v>
      </c>
      <c r="B40" s="1" t="s">
        <v>236</v>
      </c>
      <c r="C40" s="4">
        <v>13750</v>
      </c>
      <c r="D40" s="1" t="s">
        <v>20</v>
      </c>
    </row>
    <row r="41" spans="1:4">
      <c r="A41" s="1">
        <v>39</v>
      </c>
      <c r="B41" s="1" t="s">
        <v>237</v>
      </c>
      <c r="C41" s="4">
        <v>5000</v>
      </c>
      <c r="D41" s="1" t="s">
        <v>20</v>
      </c>
    </row>
    <row r="42" spans="1:4">
      <c r="A42" s="1">
        <v>40</v>
      </c>
      <c r="B42" s="1" t="s">
        <v>238</v>
      </c>
      <c r="C42" s="4">
        <v>1030</v>
      </c>
      <c r="D42" s="1" t="s">
        <v>20</v>
      </c>
    </row>
    <row r="43" s="2" customFormat="1" spans="1:4">
      <c r="A43" s="1">
        <v>41</v>
      </c>
      <c r="B43" s="1" t="s">
        <v>239</v>
      </c>
      <c r="C43" s="4">
        <v>1660</v>
      </c>
      <c r="D43" s="1" t="s">
        <v>20</v>
      </c>
    </row>
    <row r="44" spans="1:4">
      <c r="A44" s="1">
        <v>42</v>
      </c>
      <c r="B44" s="1" t="s">
        <v>240</v>
      </c>
      <c r="C44" s="4">
        <v>4398</v>
      </c>
      <c r="D44" s="1" t="s">
        <v>20</v>
      </c>
    </row>
    <row r="45" spans="1:4">
      <c r="A45" s="1">
        <v>43</v>
      </c>
      <c r="B45" s="1" t="s">
        <v>241</v>
      </c>
      <c r="C45" s="4">
        <v>2100</v>
      </c>
      <c r="D45" s="1" t="s">
        <v>20</v>
      </c>
    </row>
    <row r="46" spans="1:4">
      <c r="A46" s="1">
        <v>44</v>
      </c>
      <c r="B46" s="1" t="s">
        <v>242</v>
      </c>
      <c r="C46" s="4">
        <v>2100</v>
      </c>
      <c r="D46" s="1" t="s">
        <v>20</v>
      </c>
    </row>
    <row r="47" spans="1:4">
      <c r="A47" s="1">
        <v>45</v>
      </c>
      <c r="B47" s="1" t="s">
        <v>243</v>
      </c>
      <c r="C47" s="4">
        <v>1850</v>
      </c>
      <c r="D47" s="1" t="s">
        <v>20</v>
      </c>
    </row>
    <row r="48" spans="1:4">
      <c r="A48" s="1">
        <v>46</v>
      </c>
      <c r="B48" s="1" t="s">
        <v>244</v>
      </c>
      <c r="C48" s="4">
        <v>1600</v>
      </c>
      <c r="D48" s="1" t="s">
        <v>20</v>
      </c>
    </row>
    <row r="49" spans="1:4">
      <c r="A49" s="1">
        <v>47</v>
      </c>
      <c r="B49" s="1" t="s">
        <v>245</v>
      </c>
      <c r="C49" s="4">
        <v>1980</v>
      </c>
      <c r="D49" s="1" t="s">
        <v>20</v>
      </c>
    </row>
    <row r="50" spans="1:4">
      <c r="A50" s="1">
        <v>48</v>
      </c>
      <c r="B50" s="1" t="s">
        <v>246</v>
      </c>
      <c r="C50" s="4">
        <v>799</v>
      </c>
      <c r="D50" s="1" t="s">
        <v>20</v>
      </c>
    </row>
    <row r="51" spans="1:4">
      <c r="A51" s="1">
        <v>49</v>
      </c>
      <c r="B51" s="1" t="s">
        <v>247</v>
      </c>
      <c r="C51" s="4">
        <v>1900</v>
      </c>
      <c r="D51" s="1" t="s">
        <v>20</v>
      </c>
    </row>
    <row r="52" spans="1:4">
      <c r="A52" s="1">
        <v>50</v>
      </c>
      <c r="B52" s="1" t="s">
        <v>248</v>
      </c>
      <c r="C52" s="4">
        <v>3000</v>
      </c>
      <c r="D52" s="1" t="s">
        <v>20</v>
      </c>
    </row>
    <row r="53" spans="1:4">
      <c r="A53" s="1">
        <v>51</v>
      </c>
      <c r="B53" s="1" t="s">
        <v>249</v>
      </c>
      <c r="C53" s="4">
        <v>1750</v>
      </c>
      <c r="D53" s="1" t="s">
        <v>20</v>
      </c>
    </row>
    <row r="54" spans="1:4">
      <c r="A54" s="1">
        <v>52</v>
      </c>
      <c r="B54" s="1" t="s">
        <v>250</v>
      </c>
      <c r="C54" s="4">
        <v>3500</v>
      </c>
      <c r="D54" s="1" t="s">
        <v>20</v>
      </c>
    </row>
    <row r="55" spans="1:4">
      <c r="A55" s="1">
        <v>53</v>
      </c>
      <c r="B55" s="1" t="s">
        <v>251</v>
      </c>
      <c r="C55" s="4">
        <v>3100</v>
      </c>
      <c r="D55" s="1" t="s">
        <v>20</v>
      </c>
    </row>
    <row r="56" spans="1:4">
      <c r="A56" s="1">
        <v>54</v>
      </c>
      <c r="B56" s="1" t="s">
        <v>252</v>
      </c>
      <c r="C56" s="4">
        <v>1700</v>
      </c>
      <c r="D56" s="1" t="s">
        <v>20</v>
      </c>
    </row>
    <row r="57" s="2" customFormat="1" spans="1:4">
      <c r="A57" s="1">
        <v>55</v>
      </c>
      <c r="B57" s="1" t="s">
        <v>253</v>
      </c>
      <c r="C57" s="4">
        <v>2950</v>
      </c>
      <c r="D57" s="1" t="s">
        <v>20</v>
      </c>
    </row>
    <row r="58" s="2" customFormat="1" spans="1:4">
      <c r="A58" s="1">
        <v>56</v>
      </c>
      <c r="B58" s="1" t="s">
        <v>254</v>
      </c>
      <c r="C58" s="4">
        <v>1050</v>
      </c>
      <c r="D58" s="1" t="s">
        <v>20</v>
      </c>
    </row>
    <row r="59" spans="1:4">
      <c r="A59" s="1">
        <v>57</v>
      </c>
      <c r="B59" s="1" t="s">
        <v>255</v>
      </c>
      <c r="C59" s="4">
        <v>9500</v>
      </c>
      <c r="D59" s="1" t="s">
        <v>20</v>
      </c>
    </row>
    <row r="60" spans="1:4">
      <c r="A60" s="1">
        <v>58</v>
      </c>
      <c r="B60" s="1" t="s">
        <v>256</v>
      </c>
      <c r="C60" s="4">
        <v>1800</v>
      </c>
      <c r="D60" s="1" t="s">
        <v>20</v>
      </c>
    </row>
    <row r="61" spans="1:4">
      <c r="A61" s="1">
        <v>59</v>
      </c>
      <c r="B61" s="1" t="s">
        <v>257</v>
      </c>
      <c r="C61" s="4">
        <v>3100</v>
      </c>
      <c r="D61" s="1" t="s">
        <v>20</v>
      </c>
    </row>
    <row r="62" spans="1:4">
      <c r="A62" s="1">
        <v>60</v>
      </c>
      <c r="B62" s="1" t="s">
        <v>258</v>
      </c>
      <c r="C62" s="4">
        <v>3970</v>
      </c>
      <c r="D62" s="1" t="s">
        <v>20</v>
      </c>
    </row>
    <row r="63" spans="1:4">
      <c r="A63" s="1">
        <v>61</v>
      </c>
      <c r="B63" s="1" t="s">
        <v>259</v>
      </c>
      <c r="C63" s="4">
        <v>2100</v>
      </c>
      <c r="D63" s="1" t="s">
        <v>20</v>
      </c>
    </row>
    <row r="64" spans="1:4">
      <c r="A64" s="1">
        <v>62</v>
      </c>
      <c r="B64" s="1" t="s">
        <v>260</v>
      </c>
      <c r="C64" s="4">
        <v>1800</v>
      </c>
      <c r="D64" s="1" t="s">
        <v>20</v>
      </c>
    </row>
    <row r="65" spans="1:4">
      <c r="A65" s="1">
        <v>63</v>
      </c>
      <c r="B65" s="1" t="s">
        <v>261</v>
      </c>
      <c r="C65" s="4">
        <v>3780</v>
      </c>
      <c r="D65" s="1" t="s">
        <v>20</v>
      </c>
    </row>
    <row r="66" spans="1:4">
      <c r="A66" s="1">
        <v>64</v>
      </c>
      <c r="B66" s="1" t="s">
        <v>262</v>
      </c>
      <c r="C66" s="4">
        <v>1950</v>
      </c>
      <c r="D66" s="1" t="s">
        <v>20</v>
      </c>
    </row>
    <row r="67" spans="1:4">
      <c r="A67" s="1">
        <v>65</v>
      </c>
      <c r="B67" s="1" t="s">
        <v>263</v>
      </c>
      <c r="C67" s="4">
        <v>3900</v>
      </c>
      <c r="D67" s="1" t="s">
        <v>20</v>
      </c>
    </row>
    <row r="68" spans="1:4">
      <c r="A68" s="1">
        <v>66</v>
      </c>
      <c r="B68" s="1" t="s">
        <v>264</v>
      </c>
      <c r="C68" s="4">
        <v>2998</v>
      </c>
      <c r="D68" s="1" t="s">
        <v>20</v>
      </c>
    </row>
    <row r="69" spans="1:4">
      <c r="A69" s="1">
        <v>67</v>
      </c>
      <c r="B69" s="1" t="s">
        <v>265</v>
      </c>
      <c r="C69" s="4">
        <v>1240</v>
      </c>
      <c r="D69" s="1" t="s">
        <v>20</v>
      </c>
    </row>
    <row r="70" spans="1:4">
      <c r="A70" s="1">
        <v>68</v>
      </c>
      <c r="B70" s="1" t="s">
        <v>266</v>
      </c>
      <c r="C70" s="4">
        <v>2900</v>
      </c>
      <c r="D70" s="1" t="s">
        <v>20</v>
      </c>
    </row>
    <row r="71" spans="1:4">
      <c r="A71" s="1">
        <v>69</v>
      </c>
      <c r="B71" s="1" t="s">
        <v>267</v>
      </c>
      <c r="C71" s="4">
        <v>1960</v>
      </c>
      <c r="D71" s="1" t="s">
        <v>20</v>
      </c>
    </row>
    <row r="72" spans="1:4">
      <c r="A72" s="1">
        <v>70</v>
      </c>
      <c r="B72" s="1" t="s">
        <v>268</v>
      </c>
      <c r="C72" s="4">
        <v>2050</v>
      </c>
      <c r="D72" s="1" t="s">
        <v>20</v>
      </c>
    </row>
    <row r="73" spans="1:4">
      <c r="A73" s="1">
        <v>71</v>
      </c>
      <c r="B73" s="1" t="s">
        <v>269</v>
      </c>
      <c r="C73" s="4">
        <v>3400</v>
      </c>
      <c r="D73" s="1" t="s">
        <v>20</v>
      </c>
    </row>
    <row r="74" spans="1:4">
      <c r="A74" s="1">
        <v>72</v>
      </c>
      <c r="B74" s="1" t="s">
        <v>270</v>
      </c>
      <c r="C74" s="4">
        <v>3500</v>
      </c>
      <c r="D74" s="1" t="s">
        <v>20</v>
      </c>
    </row>
    <row r="75" spans="1:4">
      <c r="A75" s="1">
        <v>73</v>
      </c>
      <c r="B75" s="1" t="s">
        <v>271</v>
      </c>
      <c r="C75" s="4">
        <v>2998</v>
      </c>
      <c r="D75" s="1" t="s">
        <v>20</v>
      </c>
    </row>
    <row r="76" spans="1:4">
      <c r="A76" s="1">
        <v>74</v>
      </c>
      <c r="B76" s="1" t="s">
        <v>272</v>
      </c>
      <c r="C76" s="4">
        <v>1650</v>
      </c>
      <c r="D76" s="1" t="s">
        <v>20</v>
      </c>
    </row>
    <row r="77" spans="1:4">
      <c r="A77" s="1">
        <v>75</v>
      </c>
      <c r="B77" s="1" t="s">
        <v>273</v>
      </c>
      <c r="C77" s="4">
        <v>2900</v>
      </c>
      <c r="D77" s="1" t="s">
        <v>20</v>
      </c>
    </row>
    <row r="78" spans="1:4">
      <c r="A78" s="1">
        <v>76</v>
      </c>
      <c r="B78" s="1" t="s">
        <v>274</v>
      </c>
      <c r="C78" s="4">
        <v>3599</v>
      </c>
      <c r="D78" s="1" t="s">
        <v>20</v>
      </c>
    </row>
    <row r="79" spans="1:4">
      <c r="A79" s="1">
        <v>77</v>
      </c>
      <c r="B79" s="1" t="s">
        <v>275</v>
      </c>
      <c r="C79" s="4">
        <v>1150</v>
      </c>
      <c r="D79" s="1" t="s">
        <v>20</v>
      </c>
    </row>
    <row r="80" spans="1:4">
      <c r="A80" s="1">
        <v>78</v>
      </c>
      <c r="B80" s="1" t="s">
        <v>276</v>
      </c>
      <c r="C80" s="4">
        <v>1150</v>
      </c>
      <c r="D80" s="1" t="s">
        <v>20</v>
      </c>
    </row>
    <row r="81" spans="1:4">
      <c r="A81" s="1">
        <v>79</v>
      </c>
      <c r="B81" s="1" t="s">
        <v>277</v>
      </c>
      <c r="C81" s="4">
        <v>2950</v>
      </c>
      <c r="D81" s="1" t="s">
        <v>20</v>
      </c>
    </row>
    <row r="82" spans="1:4">
      <c r="A82" s="1">
        <v>80</v>
      </c>
      <c r="B82" s="1" t="s">
        <v>278</v>
      </c>
      <c r="C82" s="4">
        <v>1300</v>
      </c>
      <c r="D82" s="1" t="s">
        <v>20</v>
      </c>
    </row>
    <row r="83" spans="1:4">
      <c r="A83" s="1">
        <v>81</v>
      </c>
      <c r="B83" s="1" t="s">
        <v>279</v>
      </c>
      <c r="C83" s="4">
        <v>1300</v>
      </c>
      <c r="D83" s="1" t="s">
        <v>20</v>
      </c>
    </row>
    <row r="84" spans="1:4">
      <c r="A84" s="1">
        <v>82</v>
      </c>
      <c r="B84" s="1" t="s">
        <v>280</v>
      </c>
      <c r="C84" s="4">
        <v>2520</v>
      </c>
      <c r="D84" s="1" t="s">
        <v>20</v>
      </c>
    </row>
    <row r="85" spans="1:4">
      <c r="A85" s="1">
        <v>83</v>
      </c>
      <c r="B85" s="1" t="s">
        <v>281</v>
      </c>
      <c r="C85" s="4">
        <v>3000</v>
      </c>
      <c r="D85" s="1" t="s">
        <v>20</v>
      </c>
    </row>
    <row r="86" spans="1:4">
      <c r="A86" s="1">
        <v>84</v>
      </c>
      <c r="B86" s="1" t="s">
        <v>282</v>
      </c>
      <c r="C86" s="4">
        <v>10000</v>
      </c>
      <c r="D86" s="1" t="s">
        <v>20</v>
      </c>
    </row>
    <row r="87" spans="1:4">
      <c r="A87" s="1">
        <v>85</v>
      </c>
      <c r="B87" s="1" t="s">
        <v>283</v>
      </c>
      <c r="C87" s="4">
        <v>39996</v>
      </c>
      <c r="D87" s="1" t="s">
        <v>20</v>
      </c>
    </row>
    <row r="88" spans="1:4">
      <c r="A88" s="1">
        <v>86</v>
      </c>
      <c r="B88" s="1" t="s">
        <v>284</v>
      </c>
      <c r="C88" s="4">
        <v>40000</v>
      </c>
      <c r="D88" s="1" t="s">
        <v>20</v>
      </c>
    </row>
    <row r="89" spans="1:4">
      <c r="A89" s="1">
        <v>87</v>
      </c>
      <c r="B89" s="1" t="s">
        <v>285</v>
      </c>
      <c r="C89" s="4">
        <v>2680</v>
      </c>
      <c r="D89" s="1" t="s">
        <v>20</v>
      </c>
    </row>
    <row r="90" spans="1:4">
      <c r="A90" s="1">
        <v>88</v>
      </c>
      <c r="B90" s="1" t="s">
        <v>286</v>
      </c>
      <c r="C90" s="4">
        <v>2870</v>
      </c>
      <c r="D90" s="1" t="s">
        <v>20</v>
      </c>
    </row>
    <row r="91" spans="1:4">
      <c r="A91" s="1">
        <v>89</v>
      </c>
      <c r="B91" s="1" t="s">
        <v>287</v>
      </c>
      <c r="C91" s="4">
        <v>2870</v>
      </c>
      <c r="D91" s="1" t="s">
        <v>20</v>
      </c>
    </row>
    <row r="92" spans="1:4">
      <c r="A92" s="1">
        <v>90</v>
      </c>
      <c r="B92" s="1" t="s">
        <v>288</v>
      </c>
      <c r="C92" s="4">
        <v>2870</v>
      </c>
      <c r="D92" s="1" t="s">
        <v>20</v>
      </c>
    </row>
    <row r="93" spans="1:4">
      <c r="A93" s="1">
        <v>91</v>
      </c>
      <c r="B93" s="1" t="s">
        <v>289</v>
      </c>
      <c r="C93" s="4">
        <v>2520</v>
      </c>
      <c r="D93" s="1" t="s">
        <v>20</v>
      </c>
    </row>
    <row r="94" spans="1:4">
      <c r="A94" s="1">
        <v>92</v>
      </c>
      <c r="B94" s="1" t="s">
        <v>290</v>
      </c>
      <c r="C94" s="4">
        <v>2870</v>
      </c>
      <c r="D94" s="1" t="s">
        <v>20</v>
      </c>
    </row>
    <row r="95" spans="1:4">
      <c r="A95" s="1">
        <v>93</v>
      </c>
      <c r="B95" s="1" t="s">
        <v>291</v>
      </c>
      <c r="C95" s="4">
        <v>2870</v>
      </c>
      <c r="D95" s="1" t="s">
        <v>20</v>
      </c>
    </row>
    <row r="96" spans="1:4">
      <c r="A96" s="1">
        <v>94</v>
      </c>
      <c r="B96" s="1" t="s">
        <v>292</v>
      </c>
      <c r="C96" s="4">
        <v>2870</v>
      </c>
      <c r="D96" s="1" t="s">
        <v>20</v>
      </c>
    </row>
    <row r="97" spans="1:4">
      <c r="A97" s="1">
        <v>95</v>
      </c>
      <c r="B97" s="1" t="s">
        <v>293</v>
      </c>
      <c r="C97" s="4">
        <v>8800</v>
      </c>
      <c r="D97" s="1" t="s">
        <v>20</v>
      </c>
    </row>
    <row r="98" spans="1:4">
      <c r="A98" s="1">
        <v>96</v>
      </c>
      <c r="B98" s="1" t="s">
        <v>294</v>
      </c>
      <c r="C98" s="4">
        <v>3380</v>
      </c>
      <c r="D98" s="1" t="s">
        <v>20</v>
      </c>
    </row>
    <row r="99" spans="1:4">
      <c r="A99" s="1">
        <v>97</v>
      </c>
      <c r="B99" s="1" t="s">
        <v>295</v>
      </c>
      <c r="C99" s="4">
        <v>15600</v>
      </c>
      <c r="D99" s="1" t="s">
        <v>20</v>
      </c>
    </row>
    <row r="100" spans="1:4">
      <c r="A100" s="1">
        <v>98</v>
      </c>
      <c r="B100" s="1" t="s">
        <v>296</v>
      </c>
      <c r="C100" s="4">
        <v>2889</v>
      </c>
      <c r="D100" s="1" t="s">
        <v>20</v>
      </c>
    </row>
    <row r="101" spans="1:4">
      <c r="A101" s="1">
        <v>99</v>
      </c>
      <c r="B101" s="1" t="s">
        <v>297</v>
      </c>
      <c r="C101" s="4">
        <v>2889</v>
      </c>
      <c r="D101" s="1" t="s">
        <v>20</v>
      </c>
    </row>
    <row r="102" spans="1:4">
      <c r="A102" s="1">
        <v>100</v>
      </c>
      <c r="B102" s="1" t="s">
        <v>298</v>
      </c>
      <c r="C102" s="4">
        <v>8774</v>
      </c>
      <c r="D102" s="1" t="s">
        <v>20</v>
      </c>
    </row>
    <row r="103" spans="1:4">
      <c r="A103" s="1">
        <v>101</v>
      </c>
      <c r="B103" s="1" t="s">
        <v>299</v>
      </c>
      <c r="C103" s="4">
        <v>1900</v>
      </c>
      <c r="D103" s="1" t="s">
        <v>20</v>
      </c>
    </row>
    <row r="104" spans="1:4">
      <c r="A104" s="1">
        <v>102</v>
      </c>
      <c r="B104" s="1" t="s">
        <v>300</v>
      </c>
      <c r="C104" s="4">
        <v>1900</v>
      </c>
      <c r="D104" s="1" t="s">
        <v>20</v>
      </c>
    </row>
    <row r="105" spans="1:4">
      <c r="A105" s="1">
        <v>103</v>
      </c>
      <c r="B105" s="1" t="s">
        <v>301</v>
      </c>
      <c r="C105" s="4">
        <v>1900</v>
      </c>
      <c r="D105" s="1" t="s">
        <v>20</v>
      </c>
    </row>
    <row r="106" spans="1:4">
      <c r="A106" s="1">
        <v>104</v>
      </c>
      <c r="B106" s="1" t="s">
        <v>302</v>
      </c>
      <c r="C106" s="4">
        <v>1900</v>
      </c>
      <c r="D106" s="1" t="s">
        <v>20</v>
      </c>
    </row>
    <row r="107" spans="1:4">
      <c r="A107" s="1">
        <v>105</v>
      </c>
      <c r="B107" s="1" t="s">
        <v>303</v>
      </c>
      <c r="C107" s="4">
        <v>1900</v>
      </c>
      <c r="D107" s="1" t="s">
        <v>20</v>
      </c>
    </row>
    <row r="108" spans="1:4">
      <c r="A108" s="1">
        <v>106</v>
      </c>
      <c r="B108" s="1" t="s">
        <v>304</v>
      </c>
      <c r="C108" s="4">
        <v>2000</v>
      </c>
      <c r="D108" s="1" t="s">
        <v>20</v>
      </c>
    </row>
    <row r="109" spans="1:4">
      <c r="A109" s="1">
        <v>107</v>
      </c>
      <c r="B109" s="1" t="s">
        <v>305</v>
      </c>
      <c r="C109" s="4">
        <v>2820</v>
      </c>
      <c r="D109" s="1" t="s">
        <v>20</v>
      </c>
    </row>
    <row r="110" spans="1:4">
      <c r="A110" s="1">
        <v>108</v>
      </c>
      <c r="B110" s="1" t="s">
        <v>306</v>
      </c>
      <c r="C110" s="4">
        <v>2820</v>
      </c>
      <c r="D110" s="1" t="s">
        <v>20</v>
      </c>
    </row>
    <row r="111" spans="1:4">
      <c r="A111" s="1">
        <v>109</v>
      </c>
      <c r="B111" s="1" t="s">
        <v>307</v>
      </c>
      <c r="C111" s="4">
        <v>2820</v>
      </c>
      <c r="D111" s="1" t="s">
        <v>20</v>
      </c>
    </row>
    <row r="112" spans="1:4">
      <c r="A112" s="1">
        <v>110</v>
      </c>
      <c r="B112" s="1" t="s">
        <v>308</v>
      </c>
      <c r="C112" s="4">
        <v>2820</v>
      </c>
      <c r="D112" s="1" t="s">
        <v>20</v>
      </c>
    </row>
    <row r="113" spans="1:4">
      <c r="A113" s="1">
        <v>111</v>
      </c>
      <c r="B113" s="1" t="s">
        <v>309</v>
      </c>
      <c r="C113" s="4">
        <v>1400</v>
      </c>
      <c r="D113" s="1" t="s">
        <v>20</v>
      </c>
    </row>
    <row r="114" spans="1:4">
      <c r="A114" s="1">
        <v>112</v>
      </c>
      <c r="B114" s="1" t="s">
        <v>310</v>
      </c>
      <c r="C114" s="4">
        <v>2820</v>
      </c>
      <c r="D114" s="1" t="s">
        <v>20</v>
      </c>
    </row>
    <row r="115" spans="1:4">
      <c r="A115" s="1">
        <v>113</v>
      </c>
      <c r="B115" s="1" t="s">
        <v>311</v>
      </c>
      <c r="C115" s="4">
        <v>2820</v>
      </c>
      <c r="D115" s="1" t="s">
        <v>20</v>
      </c>
    </row>
    <row r="116" spans="1:4">
      <c r="A116" s="1">
        <v>114</v>
      </c>
      <c r="B116" s="1" t="s">
        <v>312</v>
      </c>
      <c r="C116" s="4">
        <v>1400</v>
      </c>
      <c r="D116" s="1" t="s">
        <v>20</v>
      </c>
    </row>
    <row r="117" spans="1:4">
      <c r="A117" s="1">
        <v>115</v>
      </c>
      <c r="B117" s="1" t="s">
        <v>313</v>
      </c>
      <c r="C117" s="4">
        <v>1400</v>
      </c>
      <c r="D117" s="1" t="s">
        <v>20</v>
      </c>
    </row>
    <row r="118" spans="1:4">
      <c r="A118" s="1">
        <v>116</v>
      </c>
      <c r="B118" s="1" t="s">
        <v>314</v>
      </c>
      <c r="C118" s="4">
        <v>1400</v>
      </c>
      <c r="D118" s="1" t="s">
        <v>20</v>
      </c>
    </row>
    <row r="119" spans="1:4">
      <c r="A119" s="1">
        <v>117</v>
      </c>
      <c r="B119" s="1" t="s">
        <v>315</v>
      </c>
      <c r="C119" s="4">
        <v>2820</v>
      </c>
      <c r="D119" s="1" t="s">
        <v>20</v>
      </c>
    </row>
    <row r="120" spans="1:4">
      <c r="A120" s="1">
        <v>118</v>
      </c>
      <c r="B120" s="1" t="s">
        <v>316</v>
      </c>
      <c r="C120" s="4">
        <v>2820</v>
      </c>
      <c r="D120" s="1" t="s">
        <v>20</v>
      </c>
    </row>
    <row r="121" spans="1:4">
      <c r="A121" s="1">
        <v>119</v>
      </c>
      <c r="B121" s="1" t="s">
        <v>317</v>
      </c>
      <c r="C121" s="4">
        <v>2820</v>
      </c>
      <c r="D121" s="1" t="s">
        <v>20</v>
      </c>
    </row>
    <row r="122" spans="1:4">
      <c r="A122" s="1">
        <v>120</v>
      </c>
      <c r="B122" s="1" t="s">
        <v>318</v>
      </c>
      <c r="C122" s="4">
        <v>1400</v>
      </c>
      <c r="D122" s="1" t="s">
        <v>20</v>
      </c>
    </row>
    <row r="123" spans="1:4">
      <c r="A123" s="1">
        <v>121</v>
      </c>
      <c r="B123" s="1" t="s">
        <v>319</v>
      </c>
      <c r="C123" s="4">
        <v>1300</v>
      </c>
      <c r="D123" s="1" t="s">
        <v>20</v>
      </c>
    </row>
    <row r="124" spans="1:4">
      <c r="A124" s="1">
        <v>122</v>
      </c>
      <c r="B124" s="1" t="s">
        <v>320</v>
      </c>
      <c r="C124" s="4">
        <v>1400</v>
      </c>
      <c r="D124" s="1" t="s">
        <v>20</v>
      </c>
    </row>
    <row r="125" spans="1:4">
      <c r="A125" s="1">
        <v>123</v>
      </c>
      <c r="B125" s="1" t="s">
        <v>321</v>
      </c>
      <c r="C125" s="4">
        <v>2820</v>
      </c>
      <c r="D125" s="1" t="s">
        <v>20</v>
      </c>
    </row>
    <row r="126" spans="1:4">
      <c r="A126" s="1">
        <v>124</v>
      </c>
      <c r="B126" s="1" t="s">
        <v>322</v>
      </c>
      <c r="C126" s="4">
        <v>2680</v>
      </c>
      <c r="D126" s="1" t="s">
        <v>20</v>
      </c>
    </row>
    <row r="127" spans="1:4">
      <c r="A127" s="1">
        <v>125</v>
      </c>
      <c r="B127" s="1" t="s">
        <v>323</v>
      </c>
      <c r="C127" s="4">
        <v>2680</v>
      </c>
      <c r="D127" s="1" t="s">
        <v>20</v>
      </c>
    </row>
    <row r="128" spans="1:4">
      <c r="A128" s="1">
        <v>126</v>
      </c>
      <c r="B128" s="1" t="s">
        <v>324</v>
      </c>
      <c r="C128" s="4">
        <v>2680</v>
      </c>
      <c r="D128" s="1" t="s">
        <v>20</v>
      </c>
    </row>
    <row r="129" spans="1:4">
      <c r="A129" s="1">
        <v>127</v>
      </c>
      <c r="B129" s="1" t="s">
        <v>325</v>
      </c>
      <c r="C129" s="4">
        <v>2680</v>
      </c>
      <c r="D129" s="1" t="s">
        <v>20</v>
      </c>
    </row>
    <row r="130" spans="1:4">
      <c r="A130" s="1">
        <v>128</v>
      </c>
      <c r="B130" s="1" t="s">
        <v>326</v>
      </c>
      <c r="C130" s="4">
        <v>2680</v>
      </c>
      <c r="D130" s="1" t="s">
        <v>20</v>
      </c>
    </row>
    <row r="131" spans="1:4">
      <c r="A131" s="1">
        <v>129</v>
      </c>
      <c r="B131" s="1" t="s">
        <v>327</v>
      </c>
      <c r="C131" s="4">
        <v>2680</v>
      </c>
      <c r="D131" s="1" t="s">
        <v>20</v>
      </c>
    </row>
    <row r="132" spans="1:4">
      <c r="A132" s="1">
        <v>130</v>
      </c>
      <c r="B132" s="1" t="s">
        <v>328</v>
      </c>
      <c r="C132" s="4">
        <v>2680</v>
      </c>
      <c r="D132" s="1" t="s">
        <v>20</v>
      </c>
    </row>
    <row r="133" spans="1:4">
      <c r="A133" s="1">
        <v>131</v>
      </c>
      <c r="B133" s="1" t="s">
        <v>329</v>
      </c>
      <c r="C133" s="4">
        <v>2680</v>
      </c>
      <c r="D133" s="1" t="s">
        <v>20</v>
      </c>
    </row>
    <row r="134" spans="1:4">
      <c r="A134" s="1">
        <v>132</v>
      </c>
      <c r="B134" s="1" t="s">
        <v>330</v>
      </c>
      <c r="C134" s="4">
        <v>2680</v>
      </c>
      <c r="D134" s="1" t="s">
        <v>20</v>
      </c>
    </row>
    <row r="135" spans="1:4">
      <c r="A135" s="1">
        <v>133</v>
      </c>
      <c r="B135" s="1" t="s">
        <v>331</v>
      </c>
      <c r="C135" s="4">
        <v>2680</v>
      </c>
      <c r="D135" s="1" t="s">
        <v>20</v>
      </c>
    </row>
    <row r="136" spans="1:4">
      <c r="A136" s="1">
        <v>134</v>
      </c>
      <c r="B136" s="1" t="s">
        <v>332</v>
      </c>
      <c r="C136" s="4">
        <v>2680</v>
      </c>
      <c r="D136" s="1" t="s">
        <v>20</v>
      </c>
    </row>
    <row r="137" spans="1:4">
      <c r="A137" s="1">
        <v>135</v>
      </c>
      <c r="B137" s="1" t="s">
        <v>333</v>
      </c>
      <c r="C137" s="4">
        <v>2680</v>
      </c>
      <c r="D137" s="1" t="s">
        <v>20</v>
      </c>
    </row>
    <row r="138" spans="1:4">
      <c r="A138" s="1">
        <v>136</v>
      </c>
      <c r="B138" s="1" t="s">
        <v>334</v>
      </c>
      <c r="C138" s="4">
        <v>2680</v>
      </c>
      <c r="D138" s="1" t="s">
        <v>20</v>
      </c>
    </row>
    <row r="139" spans="1:4">
      <c r="A139" s="1">
        <v>137</v>
      </c>
      <c r="B139" s="1" t="s">
        <v>335</v>
      </c>
      <c r="C139" s="4">
        <v>2680</v>
      </c>
      <c r="D139" s="1" t="s">
        <v>20</v>
      </c>
    </row>
    <row r="140" spans="1:4">
      <c r="A140" s="1">
        <v>138</v>
      </c>
      <c r="B140" s="1" t="s">
        <v>336</v>
      </c>
      <c r="C140" s="4">
        <v>2680</v>
      </c>
      <c r="D140" s="1" t="s">
        <v>20</v>
      </c>
    </row>
    <row r="141" spans="1:4">
      <c r="A141" s="1">
        <v>139</v>
      </c>
      <c r="B141" s="1" t="s">
        <v>337</v>
      </c>
      <c r="C141" s="4">
        <v>2680</v>
      </c>
      <c r="D141" s="1" t="s">
        <v>20</v>
      </c>
    </row>
    <row r="142" spans="1:4">
      <c r="A142" s="1">
        <v>140</v>
      </c>
      <c r="B142" s="1" t="s">
        <v>338</v>
      </c>
      <c r="C142" s="4">
        <v>1200</v>
      </c>
      <c r="D142" s="1" t="s">
        <v>20</v>
      </c>
    </row>
    <row r="143" spans="1:4">
      <c r="A143" s="1">
        <v>141</v>
      </c>
      <c r="B143" s="1" t="s">
        <v>339</v>
      </c>
      <c r="C143" s="4">
        <v>2680</v>
      </c>
      <c r="D143" s="1" t="s">
        <v>20</v>
      </c>
    </row>
    <row r="144" spans="1:4">
      <c r="A144" s="1">
        <v>142</v>
      </c>
      <c r="B144" s="1" t="s">
        <v>340</v>
      </c>
      <c r="C144" s="4">
        <v>2680</v>
      </c>
      <c r="D144" s="1" t="s">
        <v>20</v>
      </c>
    </row>
    <row r="145" spans="1:4">
      <c r="A145" s="1">
        <v>143</v>
      </c>
      <c r="B145" s="1" t="s">
        <v>341</v>
      </c>
      <c r="C145" s="4">
        <v>2680</v>
      </c>
      <c r="D145" s="1" t="s">
        <v>20</v>
      </c>
    </row>
    <row r="146" spans="1:4">
      <c r="A146" s="1">
        <v>144</v>
      </c>
      <c r="B146" s="1" t="s">
        <v>342</v>
      </c>
      <c r="C146" s="4">
        <v>2680</v>
      </c>
      <c r="D146" s="1" t="s">
        <v>20</v>
      </c>
    </row>
    <row r="147" spans="1:4">
      <c r="A147" s="1">
        <v>145</v>
      </c>
      <c r="B147" s="1" t="s">
        <v>343</v>
      </c>
      <c r="C147" s="4">
        <v>2680</v>
      </c>
      <c r="D147" s="1" t="s">
        <v>20</v>
      </c>
    </row>
    <row r="148" spans="1:4">
      <c r="A148" s="1">
        <v>146</v>
      </c>
      <c r="B148" s="1" t="s">
        <v>344</v>
      </c>
      <c r="C148" s="4">
        <v>2680</v>
      </c>
      <c r="D148" s="1" t="s">
        <v>20</v>
      </c>
    </row>
    <row r="149" spans="1:4">
      <c r="A149" s="1">
        <v>147</v>
      </c>
      <c r="B149" s="1" t="s">
        <v>345</v>
      </c>
      <c r="C149" s="4">
        <v>2680</v>
      </c>
      <c r="D149" s="1" t="s">
        <v>20</v>
      </c>
    </row>
    <row r="150" spans="1:4">
      <c r="A150" s="1">
        <v>148</v>
      </c>
      <c r="B150" s="1" t="s">
        <v>346</v>
      </c>
      <c r="C150" s="4">
        <v>2680</v>
      </c>
      <c r="D150" s="1" t="s">
        <v>20</v>
      </c>
    </row>
    <row r="151" spans="1:4">
      <c r="A151" s="1">
        <v>149</v>
      </c>
      <c r="B151" s="1" t="s">
        <v>347</v>
      </c>
      <c r="C151" s="4">
        <v>2680</v>
      </c>
      <c r="D151" s="1" t="s">
        <v>20</v>
      </c>
    </row>
    <row r="152" spans="1:4">
      <c r="A152" s="1">
        <v>150</v>
      </c>
      <c r="B152" s="1" t="s">
        <v>348</v>
      </c>
      <c r="C152" s="4">
        <v>2680</v>
      </c>
      <c r="D152" s="1" t="s">
        <v>20</v>
      </c>
    </row>
    <row r="153" spans="1:4">
      <c r="A153" s="1">
        <v>151</v>
      </c>
      <c r="B153" s="1" t="s">
        <v>349</v>
      </c>
      <c r="C153" s="4">
        <v>2680</v>
      </c>
      <c r="D153" s="1" t="s">
        <v>20</v>
      </c>
    </row>
    <row r="154" spans="1:4">
      <c r="A154" s="1">
        <v>152</v>
      </c>
      <c r="B154" s="1" t="s">
        <v>350</v>
      </c>
      <c r="C154" s="4">
        <v>2680</v>
      </c>
      <c r="D154" s="1" t="s">
        <v>20</v>
      </c>
    </row>
    <row r="155" spans="1:4">
      <c r="A155" s="1">
        <v>153</v>
      </c>
      <c r="B155" s="1" t="s">
        <v>351</v>
      </c>
      <c r="C155" s="4">
        <v>2680</v>
      </c>
      <c r="D155" s="1" t="s">
        <v>20</v>
      </c>
    </row>
    <row r="156" spans="1:4">
      <c r="A156" s="1">
        <v>154</v>
      </c>
      <c r="B156" s="1" t="s">
        <v>352</v>
      </c>
      <c r="C156" s="4">
        <v>2680</v>
      </c>
      <c r="D156" s="1" t="s">
        <v>20</v>
      </c>
    </row>
    <row r="157" spans="1:4">
      <c r="A157" s="1">
        <v>155</v>
      </c>
      <c r="B157" s="1" t="s">
        <v>353</v>
      </c>
      <c r="C157" s="4">
        <v>2680</v>
      </c>
      <c r="D157" s="1" t="s">
        <v>20</v>
      </c>
    </row>
    <row r="158" spans="1:4">
      <c r="A158" s="1">
        <v>156</v>
      </c>
      <c r="B158" s="1" t="s">
        <v>354</v>
      </c>
      <c r="C158" s="4">
        <v>2680</v>
      </c>
      <c r="D158" s="1" t="s">
        <v>20</v>
      </c>
    </row>
    <row r="159" spans="1:4">
      <c r="A159" s="1">
        <v>157</v>
      </c>
      <c r="B159" s="1" t="s">
        <v>355</v>
      </c>
      <c r="C159" s="4">
        <v>2680</v>
      </c>
      <c r="D159" s="1" t="s">
        <v>20</v>
      </c>
    </row>
    <row r="160" spans="1:4">
      <c r="A160" s="1">
        <v>158</v>
      </c>
      <c r="B160" s="1" t="s">
        <v>356</v>
      </c>
      <c r="C160" s="4">
        <v>2680</v>
      </c>
      <c r="D160" s="1" t="s">
        <v>20</v>
      </c>
    </row>
    <row r="161" spans="1:4">
      <c r="A161" s="1">
        <v>159</v>
      </c>
      <c r="B161" s="1" t="s">
        <v>357</v>
      </c>
      <c r="C161" s="4">
        <v>2680</v>
      </c>
      <c r="D161" s="1" t="s">
        <v>20</v>
      </c>
    </row>
    <row r="162" spans="1:4">
      <c r="A162" s="1">
        <v>160</v>
      </c>
      <c r="B162" s="1" t="s">
        <v>358</v>
      </c>
      <c r="C162" s="4">
        <v>2680</v>
      </c>
      <c r="D162" s="1" t="s">
        <v>20</v>
      </c>
    </row>
    <row r="163" spans="1:4">
      <c r="A163" s="1">
        <v>161</v>
      </c>
      <c r="B163" s="1" t="s">
        <v>359</v>
      </c>
      <c r="C163" s="4">
        <v>2680</v>
      </c>
      <c r="D163" s="1" t="s">
        <v>20</v>
      </c>
    </row>
    <row r="164" spans="1:4">
      <c r="A164" s="1">
        <v>162</v>
      </c>
      <c r="B164" s="1" t="s">
        <v>360</v>
      </c>
      <c r="C164" s="4">
        <v>2680</v>
      </c>
      <c r="D164" s="1" t="s">
        <v>20</v>
      </c>
    </row>
    <row r="165" spans="1:4">
      <c r="A165" s="1">
        <v>163</v>
      </c>
      <c r="B165" s="1" t="s">
        <v>361</v>
      </c>
      <c r="C165" s="4">
        <v>2680</v>
      </c>
      <c r="D165" s="1" t="s">
        <v>20</v>
      </c>
    </row>
    <row r="166" spans="1:4">
      <c r="A166" s="1">
        <v>164</v>
      </c>
      <c r="B166" s="1" t="s">
        <v>362</v>
      </c>
      <c r="C166" s="4">
        <v>2680</v>
      </c>
      <c r="D166" s="1" t="s">
        <v>20</v>
      </c>
    </row>
    <row r="167" spans="1:4">
      <c r="A167" s="1">
        <v>165</v>
      </c>
      <c r="B167" s="1" t="s">
        <v>363</v>
      </c>
      <c r="C167" s="4">
        <v>2680</v>
      </c>
      <c r="D167" s="1" t="s">
        <v>20</v>
      </c>
    </row>
    <row r="168" spans="1:4">
      <c r="A168" s="1">
        <v>166</v>
      </c>
      <c r="B168" s="1" t="s">
        <v>364</v>
      </c>
      <c r="C168" s="4">
        <v>2680</v>
      </c>
      <c r="D168" s="1" t="s">
        <v>20</v>
      </c>
    </row>
    <row r="169" spans="1:4">
      <c r="A169" s="1">
        <v>167</v>
      </c>
      <c r="B169" s="1" t="s">
        <v>365</v>
      </c>
      <c r="C169" s="4">
        <v>2680</v>
      </c>
      <c r="D169" s="1" t="s">
        <v>20</v>
      </c>
    </row>
    <row r="170" spans="1:4">
      <c r="A170" s="1">
        <v>168</v>
      </c>
      <c r="B170" s="1" t="s">
        <v>366</v>
      </c>
      <c r="C170" s="4">
        <v>2680</v>
      </c>
      <c r="D170" s="1" t="s">
        <v>20</v>
      </c>
    </row>
    <row r="171" spans="1:4">
      <c r="A171" s="1">
        <v>169</v>
      </c>
      <c r="B171" s="1" t="s">
        <v>367</v>
      </c>
      <c r="C171" s="4">
        <v>2680</v>
      </c>
      <c r="D171" s="1" t="s">
        <v>20</v>
      </c>
    </row>
    <row r="172" spans="1:4">
      <c r="A172" s="1">
        <v>170</v>
      </c>
      <c r="B172" s="1" t="s">
        <v>368</v>
      </c>
      <c r="C172" s="4">
        <v>2680</v>
      </c>
      <c r="D172" s="1" t="s">
        <v>20</v>
      </c>
    </row>
    <row r="173" spans="1:4">
      <c r="A173" s="1">
        <v>171</v>
      </c>
      <c r="B173" s="1" t="s">
        <v>369</v>
      </c>
      <c r="C173" s="4">
        <v>2680</v>
      </c>
      <c r="D173" s="1" t="s">
        <v>20</v>
      </c>
    </row>
    <row r="174" spans="1:4">
      <c r="A174" s="1">
        <v>172</v>
      </c>
      <c r="B174" s="1" t="s">
        <v>370</v>
      </c>
      <c r="C174" s="4">
        <v>2680</v>
      </c>
      <c r="D174" s="1" t="s">
        <v>20</v>
      </c>
    </row>
    <row r="175" spans="1:4">
      <c r="A175" s="1">
        <v>173</v>
      </c>
      <c r="B175" s="1" t="s">
        <v>371</v>
      </c>
      <c r="C175" s="4">
        <v>2680</v>
      </c>
      <c r="D175" s="1" t="s">
        <v>20</v>
      </c>
    </row>
    <row r="176" spans="1:4">
      <c r="A176" s="1">
        <v>174</v>
      </c>
      <c r="B176" s="1" t="s">
        <v>372</v>
      </c>
      <c r="C176" s="4">
        <v>2680</v>
      </c>
      <c r="D176" s="1" t="s">
        <v>20</v>
      </c>
    </row>
    <row r="177" spans="1:4">
      <c r="A177" s="1">
        <v>175</v>
      </c>
      <c r="B177" s="1" t="s">
        <v>373</v>
      </c>
      <c r="C177" s="4">
        <v>2680</v>
      </c>
      <c r="D177" s="1" t="s">
        <v>20</v>
      </c>
    </row>
    <row r="178" spans="1:4">
      <c r="A178" s="1">
        <v>176</v>
      </c>
      <c r="B178" s="1" t="s">
        <v>374</v>
      </c>
      <c r="C178" s="4">
        <v>2680</v>
      </c>
      <c r="D178" s="1" t="s">
        <v>20</v>
      </c>
    </row>
    <row r="179" spans="1:4">
      <c r="A179" s="1">
        <v>177</v>
      </c>
      <c r="B179" s="1" t="s">
        <v>375</v>
      </c>
      <c r="C179" s="4">
        <v>2680</v>
      </c>
      <c r="D179" s="1" t="s">
        <v>20</v>
      </c>
    </row>
    <row r="180" spans="1:4">
      <c r="A180" s="1">
        <v>178</v>
      </c>
      <c r="B180" s="1" t="s">
        <v>376</v>
      </c>
      <c r="C180" s="4">
        <v>2680</v>
      </c>
      <c r="D180" s="1" t="s">
        <v>20</v>
      </c>
    </row>
    <row r="181" spans="1:4">
      <c r="A181" s="1">
        <v>179</v>
      </c>
      <c r="B181" s="1" t="s">
        <v>377</v>
      </c>
      <c r="C181" s="4">
        <v>2680</v>
      </c>
      <c r="D181" s="1" t="s">
        <v>20</v>
      </c>
    </row>
    <row r="182" spans="1:4">
      <c r="A182" s="1">
        <v>180</v>
      </c>
      <c r="B182" s="1" t="s">
        <v>378</v>
      </c>
      <c r="C182" s="4">
        <v>2680</v>
      </c>
      <c r="D182" s="1" t="s">
        <v>20</v>
      </c>
    </row>
    <row r="183" spans="1:4">
      <c r="A183" s="1">
        <v>181</v>
      </c>
      <c r="B183" s="1" t="s">
        <v>379</v>
      </c>
      <c r="C183" s="4">
        <v>2680</v>
      </c>
      <c r="D183" s="1" t="s">
        <v>20</v>
      </c>
    </row>
    <row r="184" spans="1:4">
      <c r="A184" s="1">
        <v>182</v>
      </c>
      <c r="B184" s="1" t="s">
        <v>380</v>
      </c>
      <c r="C184" s="4">
        <v>2680</v>
      </c>
      <c r="D184" s="1" t="s">
        <v>20</v>
      </c>
    </row>
    <row r="185" spans="1:4">
      <c r="A185" s="1">
        <v>183</v>
      </c>
      <c r="B185" s="1" t="s">
        <v>381</v>
      </c>
      <c r="C185" s="4">
        <v>2680</v>
      </c>
      <c r="D185" s="1" t="s">
        <v>20</v>
      </c>
    </row>
    <row r="186" spans="1:4">
      <c r="A186" s="1">
        <v>184</v>
      </c>
      <c r="B186" s="1" t="s">
        <v>382</v>
      </c>
      <c r="C186" s="4">
        <v>2680</v>
      </c>
      <c r="D186" s="1" t="s">
        <v>20</v>
      </c>
    </row>
    <row r="187" spans="1:4">
      <c r="A187" s="1">
        <v>185</v>
      </c>
      <c r="B187" s="1" t="s">
        <v>383</v>
      </c>
      <c r="C187" s="4">
        <v>2680</v>
      </c>
      <c r="D187" s="1" t="s">
        <v>20</v>
      </c>
    </row>
    <row r="188" spans="1:4">
      <c r="A188" s="1">
        <v>186</v>
      </c>
      <c r="B188" s="1" t="s">
        <v>384</v>
      </c>
      <c r="C188" s="4">
        <v>2680</v>
      </c>
      <c r="D188" s="1" t="s">
        <v>20</v>
      </c>
    </row>
    <row r="189" spans="1:4">
      <c r="A189" s="1">
        <v>187</v>
      </c>
      <c r="B189" s="1" t="s">
        <v>385</v>
      </c>
      <c r="C189" s="4">
        <v>1200</v>
      </c>
      <c r="D189" s="1" t="s">
        <v>20</v>
      </c>
    </row>
    <row r="190" spans="1:4">
      <c r="A190" s="1">
        <v>188</v>
      </c>
      <c r="B190" s="1" t="s">
        <v>386</v>
      </c>
      <c r="C190" s="4">
        <v>1950</v>
      </c>
      <c r="D190" s="1" t="s">
        <v>20</v>
      </c>
    </row>
    <row r="191" spans="1:4">
      <c r="A191" s="1">
        <v>189</v>
      </c>
      <c r="B191" s="1" t="s">
        <v>387</v>
      </c>
      <c r="C191" s="4">
        <v>1950</v>
      </c>
      <c r="D191" s="1" t="s">
        <v>20</v>
      </c>
    </row>
    <row r="192" spans="1:4">
      <c r="A192" s="1">
        <v>190</v>
      </c>
      <c r="B192" s="1" t="s">
        <v>388</v>
      </c>
      <c r="C192" s="4">
        <v>1950</v>
      </c>
      <c r="D192" s="1" t="s">
        <v>20</v>
      </c>
    </row>
    <row r="193" spans="1:4">
      <c r="A193" s="1">
        <v>191</v>
      </c>
      <c r="B193" s="1" t="s">
        <v>389</v>
      </c>
      <c r="C193" s="4">
        <v>1950</v>
      </c>
      <c r="D193" s="1" t="s">
        <v>20</v>
      </c>
    </row>
    <row r="194" spans="1:4">
      <c r="A194" s="1">
        <v>192</v>
      </c>
      <c r="B194" s="1" t="s">
        <v>390</v>
      </c>
      <c r="C194" s="4">
        <v>2680</v>
      </c>
      <c r="D194" s="1" t="s">
        <v>20</v>
      </c>
    </row>
    <row r="195" spans="1:4">
      <c r="A195" s="1">
        <v>193</v>
      </c>
      <c r="B195" s="1" t="s">
        <v>391</v>
      </c>
      <c r="C195" s="4">
        <v>2680</v>
      </c>
      <c r="D195" s="1" t="s">
        <v>20</v>
      </c>
    </row>
    <row r="196" spans="1:4">
      <c r="A196" s="1">
        <v>194</v>
      </c>
      <c r="B196" s="1" t="s">
        <v>392</v>
      </c>
      <c r="C196" s="4">
        <v>2680</v>
      </c>
      <c r="D196" s="1" t="s">
        <v>20</v>
      </c>
    </row>
    <row r="197" spans="1:4">
      <c r="A197" s="1">
        <v>195</v>
      </c>
      <c r="B197" s="1" t="s">
        <v>393</v>
      </c>
      <c r="C197" s="4">
        <v>2680</v>
      </c>
      <c r="D197" s="1" t="s">
        <v>20</v>
      </c>
    </row>
    <row r="198" spans="1:4">
      <c r="A198" s="1">
        <v>196</v>
      </c>
      <c r="B198" s="1" t="s">
        <v>394</v>
      </c>
      <c r="C198" s="4">
        <v>2800</v>
      </c>
      <c r="D198" s="1" t="s">
        <v>20</v>
      </c>
    </row>
    <row r="199" spans="1:4">
      <c r="A199" s="1">
        <v>197</v>
      </c>
      <c r="B199" s="1" t="s">
        <v>395</v>
      </c>
      <c r="C199" s="4">
        <v>2800</v>
      </c>
      <c r="D199" s="1" t="s">
        <v>20</v>
      </c>
    </row>
    <row r="200" spans="1:4">
      <c r="A200" s="1">
        <v>198</v>
      </c>
      <c r="B200" s="1" t="s">
        <v>396</v>
      </c>
      <c r="C200" s="4">
        <v>1500</v>
      </c>
      <c r="D200" s="1" t="s">
        <v>20</v>
      </c>
    </row>
    <row r="201" spans="1:4">
      <c r="A201" s="1">
        <v>199</v>
      </c>
      <c r="B201" s="1" t="s">
        <v>397</v>
      </c>
      <c r="C201" s="4">
        <v>1750</v>
      </c>
      <c r="D201" s="1" t="s">
        <v>20</v>
      </c>
    </row>
    <row r="202" spans="1:4">
      <c r="A202" s="1">
        <v>200</v>
      </c>
      <c r="B202" s="1" t="s">
        <v>398</v>
      </c>
      <c r="C202" s="4">
        <v>1230</v>
      </c>
      <c r="D202" s="1" t="s">
        <v>20</v>
      </c>
    </row>
    <row r="203" spans="1:4">
      <c r="A203" s="1">
        <v>201</v>
      </c>
      <c r="B203" s="1" t="s">
        <v>399</v>
      </c>
      <c r="C203" s="4">
        <v>1200</v>
      </c>
      <c r="D203" s="1" t="s">
        <v>20</v>
      </c>
    </row>
    <row r="204" spans="1:4">
      <c r="A204" s="1">
        <v>202</v>
      </c>
      <c r="B204" s="1" t="s">
        <v>400</v>
      </c>
      <c r="C204" s="4">
        <v>1200</v>
      </c>
      <c r="D204" s="1" t="s">
        <v>20</v>
      </c>
    </row>
    <row r="205" spans="1:4">
      <c r="A205" s="1">
        <v>203</v>
      </c>
      <c r="B205" s="1" t="s">
        <v>401</v>
      </c>
      <c r="C205" s="4">
        <v>2590</v>
      </c>
      <c r="D205" s="1" t="s">
        <v>20</v>
      </c>
    </row>
    <row r="206" spans="1:4">
      <c r="A206" s="1">
        <v>204</v>
      </c>
      <c r="B206" s="1" t="s">
        <v>402</v>
      </c>
      <c r="C206" s="4">
        <v>2680</v>
      </c>
      <c r="D206" s="1" t="s">
        <v>20</v>
      </c>
    </row>
    <row r="207" spans="1:4">
      <c r="A207" s="1">
        <v>205</v>
      </c>
      <c r="B207" s="1" t="s">
        <v>403</v>
      </c>
      <c r="C207" s="4">
        <v>2680</v>
      </c>
      <c r="D207" s="1" t="s">
        <v>20</v>
      </c>
    </row>
    <row r="208" spans="1:4">
      <c r="A208" s="1">
        <v>206</v>
      </c>
      <c r="B208" s="1" t="s">
        <v>404</v>
      </c>
      <c r="C208" s="4">
        <v>2680</v>
      </c>
      <c r="D208" s="1" t="s">
        <v>20</v>
      </c>
    </row>
    <row r="209" spans="1:4">
      <c r="A209" s="1">
        <v>207</v>
      </c>
      <c r="B209" s="1" t="s">
        <v>405</v>
      </c>
      <c r="C209" s="4">
        <v>2680</v>
      </c>
      <c r="D209" s="1" t="s">
        <v>20</v>
      </c>
    </row>
    <row r="210" spans="1:4">
      <c r="A210" s="1">
        <v>208</v>
      </c>
      <c r="B210" s="1" t="s">
        <v>406</v>
      </c>
      <c r="C210" s="4">
        <v>2680</v>
      </c>
      <c r="D210" s="1" t="s">
        <v>20</v>
      </c>
    </row>
    <row r="211" spans="1:4">
      <c r="A211" s="1">
        <v>209</v>
      </c>
      <c r="B211" s="1" t="s">
        <v>407</v>
      </c>
      <c r="C211" s="4">
        <v>5230</v>
      </c>
      <c r="D211" s="1" t="s">
        <v>20</v>
      </c>
    </row>
    <row r="212" spans="1:4">
      <c r="A212" s="1">
        <v>210</v>
      </c>
      <c r="B212" s="1" t="s">
        <v>408</v>
      </c>
      <c r="C212" s="4">
        <v>2680</v>
      </c>
      <c r="D212" s="1" t="s">
        <v>20</v>
      </c>
    </row>
    <row r="213" spans="1:4">
      <c r="A213" s="1">
        <v>211</v>
      </c>
      <c r="B213" s="1" t="s">
        <v>409</v>
      </c>
      <c r="C213" s="4">
        <v>2680</v>
      </c>
      <c r="D213" s="1" t="s">
        <v>20</v>
      </c>
    </row>
    <row r="214" spans="1:4">
      <c r="A214" s="1">
        <v>212</v>
      </c>
      <c r="B214" s="1" t="s">
        <v>410</v>
      </c>
      <c r="C214" s="4">
        <v>2680</v>
      </c>
      <c r="D214" s="1" t="s">
        <v>20</v>
      </c>
    </row>
    <row r="215" spans="1:4">
      <c r="A215" s="1">
        <v>213</v>
      </c>
      <c r="B215" s="1" t="s">
        <v>411</v>
      </c>
      <c r="C215" s="4">
        <v>2680</v>
      </c>
      <c r="D215" s="1" t="s">
        <v>20</v>
      </c>
    </row>
    <row r="216" spans="1:4">
      <c r="A216" s="1">
        <v>214</v>
      </c>
      <c r="B216" s="1" t="s">
        <v>412</v>
      </c>
      <c r="C216" s="4">
        <v>2680</v>
      </c>
      <c r="D216" s="1" t="s">
        <v>20</v>
      </c>
    </row>
    <row r="217" spans="1:4">
      <c r="A217" s="1">
        <v>215</v>
      </c>
      <c r="B217" s="1" t="s">
        <v>413</v>
      </c>
      <c r="C217" s="4">
        <v>1190</v>
      </c>
      <c r="D217" s="1" t="s">
        <v>20</v>
      </c>
    </row>
    <row r="218" spans="1:4">
      <c r="A218" s="1">
        <v>216</v>
      </c>
      <c r="B218" s="1" t="s">
        <v>414</v>
      </c>
      <c r="C218" s="4">
        <v>3550</v>
      </c>
      <c r="D218" s="1" t="s">
        <v>20</v>
      </c>
    </row>
    <row r="219" spans="1:4">
      <c r="A219" s="1">
        <v>217</v>
      </c>
      <c r="B219" s="1" t="s">
        <v>415</v>
      </c>
      <c r="C219" s="4">
        <v>1190</v>
      </c>
      <c r="D219" s="1" t="s">
        <v>20</v>
      </c>
    </row>
    <row r="220" spans="1:4">
      <c r="A220" s="1">
        <v>218</v>
      </c>
      <c r="B220" s="1" t="s">
        <v>416</v>
      </c>
      <c r="C220" s="4">
        <v>5280</v>
      </c>
      <c r="D220" s="1" t="s">
        <v>20</v>
      </c>
    </row>
    <row r="221" spans="1:4">
      <c r="A221" s="1">
        <v>219</v>
      </c>
      <c r="B221" s="1" t="s">
        <v>417</v>
      </c>
      <c r="C221" s="4">
        <v>2000</v>
      </c>
      <c r="D221" s="1" t="s">
        <v>20</v>
      </c>
    </row>
    <row r="224" s="2" customFormat="1" spans="1:4">
      <c r="A224" s="1"/>
      <c r="B224" s="1"/>
      <c r="C224" s="1"/>
      <c r="D224" s="1"/>
    </row>
    <row r="261" s="2" customFormat="1" spans="1:4">
      <c r="A261" s="1"/>
      <c r="B261" s="1"/>
      <c r="C261" s="1"/>
      <c r="D261" s="1"/>
    </row>
  </sheetData>
  <autoFilter ref="A1:D221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2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3.2" outlineLevelCol="2"/>
  <cols>
    <col min="2" max="2" width="16.5740740740741" customWidth="1"/>
  </cols>
  <sheetData>
    <row r="1" s="1" customFormat="1" spans="1:3">
      <c r="A1" s="1" t="s">
        <v>15</v>
      </c>
      <c r="B1" s="1" t="s">
        <v>16</v>
      </c>
      <c r="C1" s="1" t="s">
        <v>4</v>
      </c>
    </row>
    <row r="2" s="1" customFormat="1" spans="3:3">
      <c r="C2" s="2">
        <f>SUM(C3:C401)</f>
        <v>437145</v>
      </c>
    </row>
    <row r="3" s="1" customFormat="1" spans="1:3">
      <c r="A3" s="1">
        <v>1</v>
      </c>
      <c r="B3" s="1" t="s">
        <v>418</v>
      </c>
      <c r="C3" s="4">
        <v>4400</v>
      </c>
    </row>
    <row r="4" s="1" customFormat="1" spans="1:3">
      <c r="A4" s="1">
        <v>2</v>
      </c>
      <c r="B4" s="1" t="s">
        <v>419</v>
      </c>
      <c r="C4" s="4">
        <v>5850</v>
      </c>
    </row>
    <row r="5" s="1" customFormat="1" spans="1:3">
      <c r="A5" s="1">
        <v>3</v>
      </c>
      <c r="B5" s="1" t="s">
        <v>420</v>
      </c>
      <c r="C5" s="4">
        <v>3600</v>
      </c>
    </row>
    <row r="6" s="1" customFormat="1" spans="1:3">
      <c r="A6" s="1">
        <v>4</v>
      </c>
      <c r="B6" s="1" t="s">
        <v>421</v>
      </c>
      <c r="C6" s="4">
        <v>3600</v>
      </c>
    </row>
    <row r="7" s="1" customFormat="1" spans="1:3">
      <c r="A7" s="1">
        <v>5</v>
      </c>
      <c r="B7" s="1" t="s">
        <v>422</v>
      </c>
      <c r="C7" s="4">
        <v>3600</v>
      </c>
    </row>
    <row r="8" s="1" customFormat="1" spans="1:3">
      <c r="A8" s="1">
        <v>6</v>
      </c>
      <c r="B8" s="1" t="s">
        <v>423</v>
      </c>
      <c r="C8" s="4">
        <v>3900</v>
      </c>
    </row>
    <row r="9" s="1" customFormat="1" spans="1:3">
      <c r="A9" s="1">
        <v>7</v>
      </c>
      <c r="B9" s="1" t="s">
        <v>424</v>
      </c>
      <c r="C9" s="4">
        <v>8600</v>
      </c>
    </row>
    <row r="10" spans="1:3">
      <c r="A10" s="1">
        <v>8</v>
      </c>
      <c r="B10" s="1" t="s">
        <v>425</v>
      </c>
      <c r="C10" s="4">
        <v>3000</v>
      </c>
    </row>
    <row r="11" spans="1:3">
      <c r="A11" s="1">
        <v>9</v>
      </c>
      <c r="B11" s="1" t="s">
        <v>426</v>
      </c>
      <c r="C11" s="4">
        <v>2250</v>
      </c>
    </row>
    <row r="12" spans="1:3">
      <c r="A12" s="1">
        <v>10</v>
      </c>
      <c r="B12" s="1" t="s">
        <v>427</v>
      </c>
      <c r="C12" s="4">
        <v>1880</v>
      </c>
    </row>
    <row r="13" spans="1:3">
      <c r="A13" s="1">
        <v>11</v>
      </c>
      <c r="B13" s="1" t="s">
        <v>428</v>
      </c>
      <c r="C13" s="4">
        <v>2580</v>
      </c>
    </row>
    <row r="14" spans="1:3">
      <c r="A14" s="1">
        <v>12</v>
      </c>
      <c r="B14" s="1" t="s">
        <v>429</v>
      </c>
      <c r="C14" s="4">
        <v>2380</v>
      </c>
    </row>
    <row r="15" spans="1:3">
      <c r="A15" s="1">
        <v>13</v>
      </c>
      <c r="B15" s="1" t="s">
        <v>430</v>
      </c>
      <c r="C15" s="4">
        <v>2380</v>
      </c>
    </row>
    <row r="16" spans="1:3">
      <c r="A16" s="1">
        <v>14</v>
      </c>
      <c r="B16" s="1" t="s">
        <v>431</v>
      </c>
      <c r="C16" s="4">
        <v>1880</v>
      </c>
    </row>
    <row r="17" spans="1:3">
      <c r="A17" s="1">
        <v>15</v>
      </c>
      <c r="B17" s="1" t="s">
        <v>432</v>
      </c>
      <c r="C17" s="4">
        <v>6600</v>
      </c>
    </row>
    <row r="18" spans="1:3">
      <c r="A18" s="1">
        <v>16</v>
      </c>
      <c r="B18" s="1" t="s">
        <v>433</v>
      </c>
      <c r="C18" s="4">
        <v>6600</v>
      </c>
    </row>
    <row r="19" spans="1:3">
      <c r="A19" s="1">
        <v>17</v>
      </c>
      <c r="B19" s="1" t="s">
        <v>434</v>
      </c>
      <c r="C19" s="4">
        <v>1980</v>
      </c>
    </row>
    <row r="20" spans="1:3">
      <c r="A20" s="1">
        <v>18</v>
      </c>
      <c r="B20" s="1" t="s">
        <v>435</v>
      </c>
      <c r="C20" s="4">
        <v>1980</v>
      </c>
    </row>
    <row r="21" spans="1:3">
      <c r="A21" s="1">
        <v>19</v>
      </c>
      <c r="B21" s="1" t="s">
        <v>436</v>
      </c>
      <c r="C21" s="4">
        <v>6600</v>
      </c>
    </row>
    <row r="22" spans="1:3">
      <c r="A22" s="1">
        <v>20</v>
      </c>
      <c r="B22" s="1" t="s">
        <v>437</v>
      </c>
      <c r="C22" s="4">
        <v>4680</v>
      </c>
    </row>
    <row r="23" spans="1:3">
      <c r="A23" s="1">
        <v>21</v>
      </c>
      <c r="B23" s="1" t="s">
        <v>438</v>
      </c>
      <c r="C23" s="4">
        <v>2280</v>
      </c>
    </row>
    <row r="24" spans="1:3">
      <c r="A24" s="1">
        <v>22</v>
      </c>
      <c r="B24" s="1" t="s">
        <v>439</v>
      </c>
      <c r="C24" s="4">
        <v>2050</v>
      </c>
    </row>
    <row r="25" spans="1:3">
      <c r="A25" s="1">
        <v>23</v>
      </c>
      <c r="B25" s="1" t="s">
        <v>440</v>
      </c>
      <c r="C25" s="4">
        <v>3500</v>
      </c>
    </row>
    <row r="26" spans="1:3">
      <c r="A26" s="1">
        <v>24</v>
      </c>
      <c r="B26" s="1" t="s">
        <v>441</v>
      </c>
      <c r="C26" s="4">
        <v>3500</v>
      </c>
    </row>
    <row r="27" spans="1:3">
      <c r="A27" s="1">
        <v>25</v>
      </c>
      <c r="B27" s="1" t="s">
        <v>442</v>
      </c>
      <c r="C27" s="4">
        <v>3500</v>
      </c>
    </row>
    <row r="28" spans="1:3">
      <c r="A28" s="1">
        <v>26</v>
      </c>
      <c r="B28" s="1" t="s">
        <v>443</v>
      </c>
      <c r="C28" s="4">
        <v>2080</v>
      </c>
    </row>
    <row r="29" spans="1:3">
      <c r="A29" s="1">
        <v>27</v>
      </c>
      <c r="B29" s="1" t="s">
        <v>444</v>
      </c>
      <c r="C29" s="4">
        <v>2080</v>
      </c>
    </row>
    <row r="30" spans="1:3">
      <c r="A30" s="1">
        <v>28</v>
      </c>
      <c r="B30" s="1" t="s">
        <v>445</v>
      </c>
      <c r="C30" s="4">
        <v>2080</v>
      </c>
    </row>
    <row r="31" spans="1:3">
      <c r="A31" s="1">
        <v>29</v>
      </c>
      <c r="B31" s="1" t="s">
        <v>446</v>
      </c>
      <c r="C31" s="4">
        <v>2080</v>
      </c>
    </row>
    <row r="32" spans="1:3">
      <c r="A32" s="1">
        <v>30</v>
      </c>
      <c r="B32" s="1" t="s">
        <v>447</v>
      </c>
      <c r="C32" s="4">
        <v>2080</v>
      </c>
    </row>
    <row r="33" spans="1:3">
      <c r="A33" s="1">
        <v>31</v>
      </c>
      <c r="B33" s="1" t="s">
        <v>448</v>
      </c>
      <c r="C33" s="4">
        <v>2080</v>
      </c>
    </row>
    <row r="34" spans="1:3">
      <c r="A34" s="1">
        <v>32</v>
      </c>
      <c r="B34" s="1" t="s">
        <v>449</v>
      </c>
      <c r="C34" s="4">
        <v>2080</v>
      </c>
    </row>
    <row r="35" spans="1:3">
      <c r="A35" s="1">
        <v>33</v>
      </c>
      <c r="B35" s="1" t="s">
        <v>450</v>
      </c>
      <c r="C35" s="4">
        <v>2080</v>
      </c>
    </row>
    <row r="36" spans="1:3">
      <c r="A36" s="1">
        <v>34</v>
      </c>
      <c r="B36" s="1" t="s">
        <v>451</v>
      </c>
      <c r="C36" s="4">
        <v>2080</v>
      </c>
    </row>
    <row r="37" spans="1:3">
      <c r="A37" s="1">
        <v>35</v>
      </c>
      <c r="B37" s="1" t="s">
        <v>452</v>
      </c>
      <c r="C37" s="4">
        <v>2080</v>
      </c>
    </row>
    <row r="38" spans="1:3">
      <c r="A38" s="1">
        <v>36</v>
      </c>
      <c r="B38" s="1" t="s">
        <v>453</v>
      </c>
      <c r="C38" s="4">
        <v>2080</v>
      </c>
    </row>
    <row r="39" spans="1:3">
      <c r="A39" s="1">
        <v>37</v>
      </c>
      <c r="B39" s="1" t="s">
        <v>454</v>
      </c>
      <c r="C39" s="4">
        <v>2080</v>
      </c>
    </row>
    <row r="40" spans="1:3">
      <c r="A40" s="1">
        <v>38</v>
      </c>
      <c r="B40" s="1" t="s">
        <v>455</v>
      </c>
      <c r="C40" s="4">
        <v>2080</v>
      </c>
    </row>
    <row r="41" spans="1:3">
      <c r="A41" s="1">
        <v>39</v>
      </c>
      <c r="B41" s="1" t="s">
        <v>456</v>
      </c>
      <c r="C41" s="4">
        <v>2080</v>
      </c>
    </row>
    <row r="42" spans="1:3">
      <c r="A42" s="1">
        <v>40</v>
      </c>
      <c r="B42" s="1" t="s">
        <v>457</v>
      </c>
      <c r="C42" s="4">
        <v>2000</v>
      </c>
    </row>
    <row r="43" spans="1:3">
      <c r="A43" s="1">
        <v>41</v>
      </c>
      <c r="B43" s="1" t="s">
        <v>458</v>
      </c>
      <c r="C43" s="4">
        <v>7200</v>
      </c>
    </row>
    <row r="44" spans="1:3">
      <c r="A44" s="1">
        <v>42</v>
      </c>
      <c r="B44" s="1" t="s">
        <v>459</v>
      </c>
      <c r="C44" s="4">
        <v>3500</v>
      </c>
    </row>
    <row r="45" spans="1:3">
      <c r="A45" s="1">
        <v>43</v>
      </c>
      <c r="B45" s="1" t="s">
        <v>460</v>
      </c>
      <c r="C45" s="4">
        <v>2950</v>
      </c>
    </row>
    <row r="46" spans="1:3">
      <c r="A46" s="1">
        <v>44</v>
      </c>
      <c r="B46" s="1" t="s">
        <v>461</v>
      </c>
      <c r="C46" s="4">
        <v>1780</v>
      </c>
    </row>
    <row r="47" spans="1:3">
      <c r="A47" s="1">
        <v>45</v>
      </c>
      <c r="B47" s="1" t="s">
        <v>462</v>
      </c>
      <c r="C47" s="4">
        <v>1780</v>
      </c>
    </row>
    <row r="48" spans="1:3">
      <c r="A48" s="1">
        <v>46</v>
      </c>
      <c r="B48" s="1" t="s">
        <v>463</v>
      </c>
      <c r="C48" s="4">
        <v>2950</v>
      </c>
    </row>
    <row r="49" spans="1:3">
      <c r="A49" s="1">
        <v>47</v>
      </c>
      <c r="B49" s="1" t="s">
        <v>464</v>
      </c>
      <c r="C49" s="4">
        <v>1780</v>
      </c>
    </row>
    <row r="50" spans="1:3">
      <c r="A50" s="1">
        <v>48</v>
      </c>
      <c r="B50" s="1" t="s">
        <v>465</v>
      </c>
      <c r="C50" s="4">
        <v>1780</v>
      </c>
    </row>
    <row r="51" spans="1:3">
      <c r="A51" s="1">
        <v>49</v>
      </c>
      <c r="B51" s="1" t="s">
        <v>466</v>
      </c>
      <c r="C51" s="4">
        <v>1780</v>
      </c>
    </row>
    <row r="52" spans="1:3">
      <c r="A52" s="1">
        <v>50</v>
      </c>
      <c r="B52" s="1" t="s">
        <v>467</v>
      </c>
      <c r="C52" s="4">
        <v>1780</v>
      </c>
    </row>
    <row r="53" spans="1:3">
      <c r="A53" s="1">
        <v>51</v>
      </c>
      <c r="B53" s="1" t="s">
        <v>468</v>
      </c>
      <c r="C53" s="4">
        <v>1780</v>
      </c>
    </row>
    <row r="54" spans="1:3">
      <c r="A54" s="1">
        <v>52</v>
      </c>
      <c r="B54" s="1" t="s">
        <v>469</v>
      </c>
      <c r="C54" s="4">
        <v>1780</v>
      </c>
    </row>
    <row r="55" spans="1:3">
      <c r="A55" s="1">
        <v>53</v>
      </c>
      <c r="B55" s="1" t="s">
        <v>470</v>
      </c>
      <c r="C55" s="4">
        <v>1780</v>
      </c>
    </row>
    <row r="56" spans="1:3">
      <c r="A56" s="1">
        <v>54</v>
      </c>
      <c r="B56" s="1" t="s">
        <v>471</v>
      </c>
      <c r="C56" s="4">
        <v>2950</v>
      </c>
    </row>
    <row r="57" spans="1:3">
      <c r="A57" s="1">
        <v>55</v>
      </c>
      <c r="B57" s="1" t="s">
        <v>472</v>
      </c>
      <c r="C57" s="4">
        <v>1780</v>
      </c>
    </row>
    <row r="58" spans="1:3">
      <c r="A58" s="1">
        <v>56</v>
      </c>
      <c r="B58" s="1" t="s">
        <v>473</v>
      </c>
      <c r="C58" s="4">
        <v>1780</v>
      </c>
    </row>
    <row r="59" spans="1:3">
      <c r="A59" s="1">
        <v>57</v>
      </c>
      <c r="B59" s="1" t="s">
        <v>474</v>
      </c>
      <c r="C59" s="4">
        <v>1780</v>
      </c>
    </row>
    <row r="60" spans="1:3">
      <c r="A60" s="1">
        <v>58</v>
      </c>
      <c r="B60" s="1" t="s">
        <v>475</v>
      </c>
      <c r="C60" s="4">
        <v>1780</v>
      </c>
    </row>
    <row r="61" spans="1:3">
      <c r="A61" s="1">
        <v>59</v>
      </c>
      <c r="B61" s="1" t="s">
        <v>476</v>
      </c>
      <c r="C61" s="4">
        <v>1780</v>
      </c>
    </row>
    <row r="62" spans="1:3">
      <c r="A62" s="1">
        <v>60</v>
      </c>
      <c r="B62" s="1" t="s">
        <v>477</v>
      </c>
      <c r="C62" s="4">
        <v>1780</v>
      </c>
    </row>
    <row r="63" spans="1:3">
      <c r="A63" s="1">
        <v>61</v>
      </c>
      <c r="B63" s="1" t="s">
        <v>478</v>
      </c>
      <c r="C63" s="4">
        <v>1780</v>
      </c>
    </row>
    <row r="64" spans="1:3">
      <c r="A64" s="1">
        <v>62</v>
      </c>
      <c r="B64" s="1" t="s">
        <v>479</v>
      </c>
      <c r="C64" s="4">
        <v>1780</v>
      </c>
    </row>
    <row r="65" spans="1:3">
      <c r="A65" s="1">
        <v>63</v>
      </c>
      <c r="B65" s="1" t="s">
        <v>480</v>
      </c>
      <c r="C65" s="4">
        <v>2950</v>
      </c>
    </row>
    <row r="66" spans="1:3">
      <c r="A66" s="1">
        <v>64</v>
      </c>
      <c r="B66" s="1" t="s">
        <v>481</v>
      </c>
      <c r="C66" s="4">
        <v>1780</v>
      </c>
    </row>
    <row r="67" spans="1:3">
      <c r="A67" s="1">
        <v>65</v>
      </c>
      <c r="B67" s="1" t="s">
        <v>482</v>
      </c>
      <c r="C67" s="4">
        <v>1780</v>
      </c>
    </row>
    <row r="68" spans="1:3">
      <c r="A68" s="1">
        <v>66</v>
      </c>
      <c r="B68" s="1" t="s">
        <v>483</v>
      </c>
      <c r="C68" s="4">
        <v>1780</v>
      </c>
    </row>
    <row r="69" spans="1:3">
      <c r="A69" s="1">
        <v>67</v>
      </c>
      <c r="B69" s="1" t="s">
        <v>484</v>
      </c>
      <c r="C69" s="4">
        <v>2950</v>
      </c>
    </row>
    <row r="70" spans="1:3">
      <c r="A70" s="1">
        <v>68</v>
      </c>
      <c r="B70" s="1" t="s">
        <v>485</v>
      </c>
      <c r="C70" s="4">
        <v>1780</v>
      </c>
    </row>
    <row r="71" spans="1:3">
      <c r="A71" s="1">
        <v>69</v>
      </c>
      <c r="B71" s="1" t="s">
        <v>486</v>
      </c>
      <c r="C71" s="4">
        <v>1780</v>
      </c>
    </row>
    <row r="72" spans="1:3">
      <c r="A72" s="1">
        <v>70</v>
      </c>
      <c r="B72" s="1" t="s">
        <v>487</v>
      </c>
      <c r="C72" s="4">
        <v>1780</v>
      </c>
    </row>
    <row r="73" spans="1:3">
      <c r="A73" s="1">
        <v>71</v>
      </c>
      <c r="B73" s="1" t="s">
        <v>488</v>
      </c>
      <c r="C73" s="4">
        <v>2950</v>
      </c>
    </row>
    <row r="74" spans="1:3">
      <c r="A74" s="1">
        <v>72</v>
      </c>
      <c r="B74" s="1" t="s">
        <v>489</v>
      </c>
      <c r="C74" s="4">
        <v>1780</v>
      </c>
    </row>
    <row r="75" spans="1:3">
      <c r="A75" s="1">
        <v>73</v>
      </c>
      <c r="B75" s="1" t="s">
        <v>490</v>
      </c>
      <c r="C75" s="4">
        <v>1780</v>
      </c>
    </row>
    <row r="76" spans="1:3">
      <c r="A76" s="1">
        <v>74</v>
      </c>
      <c r="B76" s="1" t="s">
        <v>491</v>
      </c>
      <c r="C76" s="4">
        <v>2950</v>
      </c>
    </row>
    <row r="77" spans="1:3">
      <c r="A77" s="1">
        <v>75</v>
      </c>
      <c r="B77" s="1" t="s">
        <v>492</v>
      </c>
      <c r="C77" s="4">
        <v>1780</v>
      </c>
    </row>
    <row r="78" spans="1:3">
      <c r="A78" s="1">
        <v>76</v>
      </c>
      <c r="B78" s="1" t="s">
        <v>493</v>
      </c>
      <c r="C78" s="4">
        <v>1780</v>
      </c>
    </row>
    <row r="79" spans="1:3">
      <c r="A79" s="1">
        <v>77</v>
      </c>
      <c r="B79" s="1" t="s">
        <v>494</v>
      </c>
      <c r="C79" s="4">
        <v>3950</v>
      </c>
    </row>
    <row r="80" spans="1:3">
      <c r="A80" s="1">
        <v>78</v>
      </c>
      <c r="B80" s="1" t="s">
        <v>495</v>
      </c>
      <c r="C80" s="4">
        <v>1780</v>
      </c>
    </row>
    <row r="81" spans="1:3">
      <c r="A81" s="1">
        <v>79</v>
      </c>
      <c r="B81" s="1" t="s">
        <v>496</v>
      </c>
      <c r="C81" s="4">
        <v>1780</v>
      </c>
    </row>
    <row r="82" spans="1:3">
      <c r="A82" s="1">
        <v>80</v>
      </c>
      <c r="B82" s="1" t="s">
        <v>497</v>
      </c>
      <c r="C82" s="4">
        <v>1780</v>
      </c>
    </row>
    <row r="83" spans="1:3">
      <c r="A83" s="1">
        <v>81</v>
      </c>
      <c r="B83" s="1" t="s">
        <v>498</v>
      </c>
      <c r="C83" s="4">
        <v>1780</v>
      </c>
    </row>
    <row r="84" spans="1:3">
      <c r="A84" s="1">
        <v>82</v>
      </c>
      <c r="B84" s="1" t="s">
        <v>499</v>
      </c>
      <c r="C84" s="4">
        <v>1780</v>
      </c>
    </row>
    <row r="85" spans="1:3">
      <c r="A85" s="1">
        <v>83</v>
      </c>
      <c r="B85" s="1" t="s">
        <v>500</v>
      </c>
      <c r="C85" s="4">
        <v>2950</v>
      </c>
    </row>
    <row r="86" spans="1:3">
      <c r="A86" s="1">
        <v>84</v>
      </c>
      <c r="B86" s="1" t="s">
        <v>501</v>
      </c>
      <c r="C86" s="4">
        <v>2950</v>
      </c>
    </row>
    <row r="87" spans="1:3">
      <c r="A87" s="1">
        <v>85</v>
      </c>
      <c r="B87" s="1" t="s">
        <v>502</v>
      </c>
      <c r="C87" s="4">
        <v>1780</v>
      </c>
    </row>
    <row r="88" spans="1:3">
      <c r="A88" s="1">
        <v>86</v>
      </c>
      <c r="B88" s="1" t="s">
        <v>503</v>
      </c>
      <c r="C88" s="4">
        <v>1780</v>
      </c>
    </row>
    <row r="89" spans="1:3">
      <c r="A89" s="1">
        <v>87</v>
      </c>
      <c r="B89" s="1" t="s">
        <v>504</v>
      </c>
      <c r="C89" s="4">
        <v>2950</v>
      </c>
    </row>
    <row r="90" spans="1:3">
      <c r="A90" s="1">
        <v>88</v>
      </c>
      <c r="B90" s="1" t="s">
        <v>505</v>
      </c>
      <c r="C90" s="4">
        <v>1780</v>
      </c>
    </row>
    <row r="91" spans="1:3">
      <c r="A91" s="1">
        <v>89</v>
      </c>
      <c r="B91" s="1" t="s">
        <v>506</v>
      </c>
      <c r="C91" s="4">
        <v>2950</v>
      </c>
    </row>
    <row r="92" spans="1:3">
      <c r="A92" s="1">
        <v>90</v>
      </c>
      <c r="B92" s="1" t="s">
        <v>507</v>
      </c>
      <c r="C92" s="4">
        <v>1780</v>
      </c>
    </row>
    <row r="93" spans="1:3">
      <c r="A93" s="1">
        <v>91</v>
      </c>
      <c r="B93" s="1" t="s">
        <v>508</v>
      </c>
      <c r="C93" s="4">
        <v>1780</v>
      </c>
    </row>
    <row r="94" spans="1:3">
      <c r="A94" s="1">
        <v>92</v>
      </c>
      <c r="B94" s="1" t="s">
        <v>509</v>
      </c>
      <c r="C94" s="4">
        <v>1780</v>
      </c>
    </row>
    <row r="95" spans="1:3">
      <c r="A95" s="1">
        <v>93</v>
      </c>
      <c r="B95" s="1" t="s">
        <v>510</v>
      </c>
      <c r="C95" s="4">
        <v>1780</v>
      </c>
    </row>
    <row r="96" spans="1:3">
      <c r="A96" s="1">
        <v>94</v>
      </c>
      <c r="B96" s="1" t="s">
        <v>511</v>
      </c>
      <c r="C96" s="4">
        <v>1780</v>
      </c>
    </row>
    <row r="97" spans="1:3">
      <c r="A97" s="1">
        <v>95</v>
      </c>
      <c r="B97" s="1" t="s">
        <v>512</v>
      </c>
      <c r="C97" s="4">
        <v>1780</v>
      </c>
    </row>
    <row r="98" spans="1:3">
      <c r="A98" s="1">
        <v>96</v>
      </c>
      <c r="B98" s="1" t="s">
        <v>513</v>
      </c>
      <c r="C98" s="4">
        <v>1780</v>
      </c>
    </row>
    <row r="99" spans="1:3">
      <c r="A99" s="1">
        <v>97</v>
      </c>
      <c r="B99" s="1" t="s">
        <v>514</v>
      </c>
      <c r="C99" s="4">
        <v>1780</v>
      </c>
    </row>
    <row r="100" spans="1:3">
      <c r="A100" s="1">
        <v>98</v>
      </c>
      <c r="B100" s="1" t="s">
        <v>515</v>
      </c>
      <c r="C100" s="4">
        <v>1780</v>
      </c>
    </row>
    <row r="101" spans="1:3">
      <c r="A101" s="1">
        <v>99</v>
      </c>
      <c r="B101" s="1" t="s">
        <v>516</v>
      </c>
      <c r="C101" s="4">
        <v>1780</v>
      </c>
    </row>
    <row r="102" spans="1:3">
      <c r="A102" s="1">
        <v>100</v>
      </c>
      <c r="B102" s="1" t="s">
        <v>517</v>
      </c>
      <c r="C102" s="4">
        <v>4500</v>
      </c>
    </row>
    <row r="103" spans="1:3">
      <c r="A103" s="1">
        <v>101</v>
      </c>
      <c r="B103" s="1" t="s">
        <v>518</v>
      </c>
      <c r="C103" s="4">
        <v>7100</v>
      </c>
    </row>
    <row r="104" spans="1:3">
      <c r="A104" s="1">
        <v>102</v>
      </c>
      <c r="B104" s="1" t="s">
        <v>519</v>
      </c>
      <c r="C104" s="4">
        <v>2350</v>
      </c>
    </row>
    <row r="105" spans="1:3">
      <c r="A105" s="1">
        <v>103</v>
      </c>
      <c r="B105" s="1" t="s">
        <v>520</v>
      </c>
      <c r="C105" s="4">
        <v>5500</v>
      </c>
    </row>
    <row r="106" spans="1:3">
      <c r="A106" s="1">
        <v>104</v>
      </c>
      <c r="B106" s="1" t="s">
        <v>521</v>
      </c>
      <c r="C106" s="4">
        <v>2850</v>
      </c>
    </row>
    <row r="107" spans="1:3">
      <c r="A107" s="1">
        <v>105</v>
      </c>
      <c r="B107" s="1" t="s">
        <v>522</v>
      </c>
      <c r="C107" s="4">
        <v>4420</v>
      </c>
    </row>
    <row r="108" spans="1:3">
      <c r="A108" s="1">
        <v>106</v>
      </c>
      <c r="B108" s="1" t="s">
        <v>523</v>
      </c>
      <c r="C108" s="4">
        <v>2600</v>
      </c>
    </row>
    <row r="109" s="1" customFormat="1" spans="1:3">
      <c r="A109" s="1">
        <v>107</v>
      </c>
      <c r="B109" s="1" t="s">
        <v>524</v>
      </c>
      <c r="C109" s="4">
        <v>7200</v>
      </c>
    </row>
    <row r="110" s="1" customFormat="1" spans="1:3">
      <c r="A110" s="1">
        <v>108</v>
      </c>
      <c r="B110" s="1" t="s">
        <v>525</v>
      </c>
      <c r="C110" s="4">
        <v>7200</v>
      </c>
    </row>
    <row r="111" s="1" customFormat="1" spans="1:3">
      <c r="A111" s="1">
        <v>109</v>
      </c>
      <c r="B111" s="1" t="s">
        <v>526</v>
      </c>
      <c r="C111" s="4">
        <v>7200</v>
      </c>
    </row>
    <row r="112" s="1" customFormat="1" spans="1:3">
      <c r="A112" s="1">
        <v>110</v>
      </c>
      <c r="B112" s="1" t="s">
        <v>527</v>
      </c>
      <c r="C112" s="4">
        <v>7200</v>
      </c>
    </row>
    <row r="113" s="1" customFormat="1" spans="1:3">
      <c r="A113" s="1">
        <v>111</v>
      </c>
      <c r="B113" s="1" t="s">
        <v>528</v>
      </c>
      <c r="C113" s="4">
        <v>7200</v>
      </c>
    </row>
    <row r="114" s="1" customFormat="1" spans="1:3">
      <c r="A114" s="1">
        <v>112</v>
      </c>
      <c r="B114" s="1" t="s">
        <v>529</v>
      </c>
      <c r="C114" s="4">
        <v>7200</v>
      </c>
    </row>
    <row r="115" s="1" customFormat="1" spans="1:3">
      <c r="A115" s="1">
        <v>113</v>
      </c>
      <c r="B115" s="1" t="s">
        <v>530</v>
      </c>
      <c r="C115" s="4">
        <v>4200</v>
      </c>
    </row>
    <row r="116" s="1" customFormat="1" spans="1:3">
      <c r="A116" s="1">
        <v>114</v>
      </c>
      <c r="B116" s="1" t="s">
        <v>531</v>
      </c>
      <c r="C116" s="4">
        <v>2350</v>
      </c>
    </row>
    <row r="117" s="1" customFormat="1" spans="1:3">
      <c r="A117" s="1">
        <v>115</v>
      </c>
      <c r="B117" s="1" t="s">
        <v>532</v>
      </c>
      <c r="C117" s="4">
        <v>2350</v>
      </c>
    </row>
    <row r="118" s="1" customFormat="1" spans="1:3">
      <c r="A118" s="1">
        <v>116</v>
      </c>
      <c r="B118" s="1" t="s">
        <v>533</v>
      </c>
      <c r="C118" s="4">
        <v>2350</v>
      </c>
    </row>
    <row r="119" s="1" customFormat="1" spans="1:3">
      <c r="A119" s="1">
        <v>117</v>
      </c>
      <c r="B119" s="1" t="s">
        <v>534</v>
      </c>
      <c r="C119" s="4">
        <v>2350</v>
      </c>
    </row>
    <row r="120" s="1" customFormat="1" spans="1:3">
      <c r="A120" s="1">
        <v>118</v>
      </c>
      <c r="B120" s="1" t="s">
        <v>535</v>
      </c>
      <c r="C120" s="4">
        <v>2350</v>
      </c>
    </row>
    <row r="121" s="1" customFormat="1" spans="1:3">
      <c r="A121" s="1">
        <v>119</v>
      </c>
      <c r="B121" s="1" t="s">
        <v>536</v>
      </c>
      <c r="C121" s="4">
        <v>2350</v>
      </c>
    </row>
    <row r="122" s="1" customFormat="1" spans="1:3">
      <c r="A122" s="1">
        <v>120</v>
      </c>
      <c r="B122" s="1" t="s">
        <v>537</v>
      </c>
      <c r="C122" s="4">
        <v>2350</v>
      </c>
    </row>
    <row r="123" s="1" customFormat="1" spans="1:3">
      <c r="A123" s="1">
        <v>121</v>
      </c>
      <c r="B123" s="1" t="s">
        <v>538</v>
      </c>
      <c r="C123" s="4">
        <v>2350</v>
      </c>
    </row>
    <row r="124" s="1" customFormat="1" spans="1:3">
      <c r="A124" s="1">
        <v>122</v>
      </c>
      <c r="B124" s="1" t="s">
        <v>539</v>
      </c>
      <c r="C124" s="4">
        <v>2350</v>
      </c>
    </row>
    <row r="125" s="1" customFormat="1" spans="1:3">
      <c r="A125" s="1">
        <v>123</v>
      </c>
      <c r="B125" s="1" t="s">
        <v>540</v>
      </c>
      <c r="C125" s="4">
        <v>4200</v>
      </c>
    </row>
    <row r="126" s="1" customFormat="1" spans="1:3">
      <c r="A126" s="1">
        <v>124</v>
      </c>
      <c r="B126" s="1" t="s">
        <v>541</v>
      </c>
      <c r="C126" s="4">
        <v>2350</v>
      </c>
    </row>
    <row r="127" s="1" customFormat="1" spans="1:3">
      <c r="A127" s="1">
        <v>125</v>
      </c>
      <c r="B127" s="1" t="s">
        <v>542</v>
      </c>
      <c r="C127" s="4">
        <v>2350</v>
      </c>
    </row>
    <row r="128" s="1" customFormat="1" spans="1:3">
      <c r="A128" s="1">
        <v>126</v>
      </c>
      <c r="B128" s="1" t="s">
        <v>543</v>
      </c>
      <c r="C128" s="4">
        <v>6450</v>
      </c>
    </row>
    <row r="129" s="1" customFormat="1" spans="1:3">
      <c r="A129" s="1">
        <v>127</v>
      </c>
      <c r="B129" s="1" t="s">
        <v>544</v>
      </c>
      <c r="C129" s="4">
        <v>6450</v>
      </c>
    </row>
    <row r="130" s="1" customFormat="1" spans="1:3">
      <c r="A130" s="1">
        <v>128</v>
      </c>
      <c r="B130" s="1" t="s">
        <v>545</v>
      </c>
      <c r="C130" s="7">
        <v>5500</v>
      </c>
    </row>
    <row r="131" s="1" customFormat="1" spans="1:3">
      <c r="A131" s="1">
        <v>129</v>
      </c>
      <c r="B131" s="1" t="s">
        <v>546</v>
      </c>
      <c r="C131" s="4">
        <v>2725</v>
      </c>
    </row>
    <row r="132" s="1" customFormat="1" spans="1:3">
      <c r="A132" s="1">
        <v>130</v>
      </c>
      <c r="B132" s="1" t="s">
        <v>547</v>
      </c>
      <c r="C132" s="4">
        <v>2500</v>
      </c>
    </row>
    <row r="133" s="1" customFormat="1" spans="1:3">
      <c r="A133" s="1">
        <v>131</v>
      </c>
      <c r="B133" s="1" t="s">
        <v>548</v>
      </c>
      <c r="C133" s="4">
        <v>2500</v>
      </c>
    </row>
    <row r="134" s="1" customFormat="1" spans="1:3">
      <c r="A134" s="1">
        <v>132</v>
      </c>
      <c r="B134" s="1" t="s">
        <v>549</v>
      </c>
      <c r="C134" s="4">
        <v>5500</v>
      </c>
    </row>
    <row r="135" s="1" customFormat="1" spans="1:3">
      <c r="A135" s="1">
        <v>133</v>
      </c>
      <c r="B135" s="1" t="s">
        <v>550</v>
      </c>
      <c r="C135" s="4">
        <v>2500</v>
      </c>
    </row>
    <row r="136" s="1" customFormat="1" spans="1:3">
      <c r="A136" s="1">
        <v>134</v>
      </c>
      <c r="B136" s="1" t="s">
        <v>551</v>
      </c>
      <c r="C136" s="4">
        <v>2480</v>
      </c>
    </row>
    <row r="137" s="1" customFormat="1" spans="1:3">
      <c r="A137" s="1">
        <v>135</v>
      </c>
      <c r="B137" s="1" t="s">
        <v>552</v>
      </c>
      <c r="C137" s="4">
        <v>2480</v>
      </c>
    </row>
    <row r="138" s="1" customFormat="1" spans="1:3">
      <c r="A138" s="1">
        <v>136</v>
      </c>
      <c r="B138" s="1" t="s">
        <v>553</v>
      </c>
      <c r="C138" s="4">
        <v>2480</v>
      </c>
    </row>
    <row r="139" s="1" customFormat="1" spans="1:3">
      <c r="A139" s="1">
        <v>137</v>
      </c>
      <c r="B139" s="1" t="s">
        <v>554</v>
      </c>
      <c r="C139" s="4">
        <v>2480</v>
      </c>
    </row>
    <row r="140" s="1" customFormat="1" spans="1:3">
      <c r="A140" s="1">
        <v>138</v>
      </c>
      <c r="B140" s="1" t="s">
        <v>555</v>
      </c>
      <c r="C140" s="4">
        <v>2280</v>
      </c>
    </row>
    <row r="141" s="1" customFormat="1" spans="1:3">
      <c r="A141" s="1">
        <v>139</v>
      </c>
      <c r="B141" s="1" t="s">
        <v>556</v>
      </c>
      <c r="C141" s="4">
        <v>2480</v>
      </c>
    </row>
    <row r="142" s="1" customFormat="1" spans="1:3">
      <c r="A142" s="1">
        <v>140</v>
      </c>
      <c r="B142" s="1" t="s">
        <v>557</v>
      </c>
      <c r="C142" s="4">
        <v>2480</v>
      </c>
    </row>
    <row r="143" s="1" customFormat="1" spans="1:3">
      <c r="A143" s="1">
        <v>141</v>
      </c>
      <c r="B143" s="1" t="s">
        <v>558</v>
      </c>
      <c r="C143" s="7">
        <v>5480</v>
      </c>
    </row>
    <row r="144" s="1" customFormat="1" spans="1:3">
      <c r="A144" s="1">
        <v>142</v>
      </c>
      <c r="B144" s="1" t="s">
        <v>559</v>
      </c>
      <c r="C144" s="4">
        <v>2480</v>
      </c>
    </row>
    <row r="145" s="1" customFormat="1" spans="1:3">
      <c r="A145" s="1">
        <v>143</v>
      </c>
      <c r="B145" s="1" t="s">
        <v>560</v>
      </c>
      <c r="C145" s="4">
        <v>2280</v>
      </c>
    </row>
    <row r="146" s="1" customFormat="1" spans="1:3">
      <c r="A146" s="1">
        <v>144</v>
      </c>
      <c r="B146" s="1" t="s">
        <v>561</v>
      </c>
      <c r="C146" s="4">
        <v>2480</v>
      </c>
    </row>
    <row r="147" s="1" customFormat="1" spans="1:3">
      <c r="A147" s="1">
        <v>145</v>
      </c>
      <c r="B147" s="1" t="s">
        <v>562</v>
      </c>
      <c r="C147" s="4">
        <v>2480</v>
      </c>
    </row>
    <row r="148" s="1" customFormat="1" spans="1:3">
      <c r="A148" s="1">
        <v>146</v>
      </c>
      <c r="B148" s="1" t="s">
        <v>563</v>
      </c>
      <c r="C148" s="4">
        <v>2480</v>
      </c>
    </row>
    <row r="149" s="1" customFormat="1" spans="1:3">
      <c r="A149" s="1">
        <v>147</v>
      </c>
      <c r="B149" s="1" t="s">
        <v>564</v>
      </c>
      <c r="C149" s="4">
        <v>2480</v>
      </c>
    </row>
    <row r="150" s="1" customFormat="1" spans="1:3">
      <c r="A150" s="1">
        <v>148</v>
      </c>
      <c r="B150" s="1" t="s">
        <v>565</v>
      </c>
      <c r="C150" s="4">
        <v>2480</v>
      </c>
    </row>
    <row r="151" s="1" customFormat="1" spans="1:3">
      <c r="A151" s="1">
        <v>149</v>
      </c>
      <c r="B151" s="1" t="s">
        <v>566</v>
      </c>
      <c r="C151" s="4">
        <v>2480</v>
      </c>
    </row>
    <row r="152" s="1" customFormat="1" spans="1:3">
      <c r="A152" s="1">
        <v>150</v>
      </c>
      <c r="B152" s="1" t="s">
        <v>567</v>
      </c>
      <c r="C152" s="4">
        <v>2480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3.2" outlineLevelCol="2"/>
  <cols>
    <col min="1" max="1" width="9.13888888888889" style="1"/>
    <col min="2" max="2" width="22.5740740740741" style="1" customWidth="1"/>
    <col min="3" max="16384" width="9.13888888888889" style="1"/>
  </cols>
  <sheetData>
    <row r="1" spans="1:3">
      <c r="A1" s="1" t="s">
        <v>15</v>
      </c>
      <c r="B1" s="1" t="s">
        <v>16</v>
      </c>
      <c r="C1" s="1" t="s">
        <v>4</v>
      </c>
    </row>
    <row r="2" spans="3:3">
      <c r="C2" s="2">
        <f>SUM(C3:C41)</f>
        <v>47760</v>
      </c>
    </row>
    <row r="3" spans="1:3">
      <c r="A3" s="1">
        <v>1</v>
      </c>
      <c r="B3" s="1" t="s">
        <v>568</v>
      </c>
      <c r="C3" s="4">
        <v>2200</v>
      </c>
    </row>
    <row r="4" spans="1:3">
      <c r="A4" s="1">
        <v>2</v>
      </c>
      <c r="B4" s="1" t="s">
        <v>569</v>
      </c>
      <c r="C4" s="4">
        <v>2200</v>
      </c>
    </row>
    <row r="5" spans="1:3">
      <c r="A5" s="1">
        <v>3</v>
      </c>
      <c r="B5" s="1" t="s">
        <v>570</v>
      </c>
      <c r="C5" s="4">
        <v>1798</v>
      </c>
    </row>
    <row r="6" spans="1:3">
      <c r="A6" s="1">
        <v>4</v>
      </c>
      <c r="B6" s="1" t="s">
        <v>571</v>
      </c>
      <c r="C6" s="4">
        <v>1798</v>
      </c>
    </row>
    <row r="7" spans="1:3">
      <c r="A7" s="1">
        <v>5</v>
      </c>
      <c r="B7" s="1" t="s">
        <v>572</v>
      </c>
      <c r="C7" s="4">
        <v>1798</v>
      </c>
    </row>
    <row r="8" spans="1:3">
      <c r="A8" s="1">
        <v>6</v>
      </c>
      <c r="B8" s="1" t="s">
        <v>573</v>
      </c>
      <c r="C8" s="4">
        <v>1798</v>
      </c>
    </row>
    <row r="9" spans="1:3">
      <c r="A9" s="1">
        <v>7</v>
      </c>
      <c r="B9" s="1" t="s">
        <v>574</v>
      </c>
      <c r="C9" s="4">
        <v>1798</v>
      </c>
    </row>
    <row r="10" spans="1:3">
      <c r="A10" s="1">
        <v>8</v>
      </c>
      <c r="B10" s="1" t="s">
        <v>575</v>
      </c>
      <c r="C10" s="4">
        <v>1798</v>
      </c>
    </row>
    <row r="11" spans="1:3">
      <c r="A11" s="1">
        <v>9</v>
      </c>
      <c r="B11" s="1" t="s">
        <v>576</v>
      </c>
      <c r="C11" s="4">
        <v>1798</v>
      </c>
    </row>
    <row r="12" spans="1:3">
      <c r="A12" s="1">
        <v>10</v>
      </c>
      <c r="B12" s="1" t="s">
        <v>577</v>
      </c>
      <c r="C12" s="4">
        <v>1798</v>
      </c>
    </row>
    <row r="13" spans="1:3">
      <c r="A13" s="1">
        <v>11</v>
      </c>
      <c r="B13" s="1" t="s">
        <v>578</v>
      </c>
      <c r="C13" s="4">
        <v>1798</v>
      </c>
    </row>
    <row r="14" spans="1:3">
      <c r="A14" s="1">
        <v>12</v>
      </c>
      <c r="B14" s="1" t="s">
        <v>579</v>
      </c>
      <c r="C14" s="4">
        <v>1798</v>
      </c>
    </row>
    <row r="15" spans="1:3">
      <c r="A15" s="1">
        <v>13</v>
      </c>
      <c r="B15" s="1" t="s">
        <v>580</v>
      </c>
      <c r="C15" s="4">
        <v>1798</v>
      </c>
    </row>
    <row r="16" spans="1:3">
      <c r="A16" s="1">
        <v>14</v>
      </c>
      <c r="B16" s="1" t="s">
        <v>581</v>
      </c>
      <c r="C16" s="4">
        <v>1798</v>
      </c>
    </row>
    <row r="17" spans="1:3">
      <c r="A17" s="1">
        <v>15</v>
      </c>
      <c r="B17" s="1" t="s">
        <v>582</v>
      </c>
      <c r="C17" s="4">
        <v>1798</v>
      </c>
    </row>
    <row r="18" spans="1:3">
      <c r="A18" s="1">
        <v>16</v>
      </c>
      <c r="B18" s="1" t="s">
        <v>583</v>
      </c>
      <c r="C18" s="4">
        <v>1798</v>
      </c>
    </row>
    <row r="19" spans="1:3">
      <c r="A19" s="1">
        <v>17</v>
      </c>
      <c r="B19" s="1" t="s">
        <v>584</v>
      </c>
      <c r="C19" s="4">
        <v>1798</v>
      </c>
    </row>
    <row r="20" spans="1:3">
      <c r="A20" s="1">
        <v>18</v>
      </c>
      <c r="B20" s="1" t="s">
        <v>585</v>
      </c>
      <c r="C20" s="4">
        <v>1798</v>
      </c>
    </row>
    <row r="21" spans="1:3">
      <c r="A21" s="1">
        <v>19</v>
      </c>
      <c r="B21" s="1" t="s">
        <v>586</v>
      </c>
      <c r="C21" s="4">
        <v>1798</v>
      </c>
    </row>
    <row r="22" spans="1:3">
      <c r="A22" s="1">
        <v>20</v>
      </c>
      <c r="B22" s="1" t="s">
        <v>587</v>
      </c>
      <c r="C22" s="4">
        <v>1798</v>
      </c>
    </row>
    <row r="23" spans="1:3">
      <c r="A23" s="1">
        <v>21</v>
      </c>
      <c r="B23" s="1" t="s">
        <v>588</v>
      </c>
      <c r="C23" s="4">
        <v>1798</v>
      </c>
    </row>
    <row r="24" spans="1:3">
      <c r="A24" s="1">
        <v>22</v>
      </c>
      <c r="B24" s="1" t="s">
        <v>589</v>
      </c>
      <c r="C24" s="4">
        <v>1798</v>
      </c>
    </row>
    <row r="25" spans="1:3">
      <c r="A25" s="1">
        <v>23</v>
      </c>
      <c r="B25" s="1" t="s">
        <v>590</v>
      </c>
      <c r="C25" s="4">
        <v>1700</v>
      </c>
    </row>
    <row r="26" spans="1:3">
      <c r="A26" s="1">
        <v>24</v>
      </c>
      <c r="B26" s="1" t="s">
        <v>11</v>
      </c>
      <c r="C26" s="4">
        <v>2900</v>
      </c>
    </row>
    <row r="27" spans="1:3">
      <c r="A27" s="1">
        <v>25</v>
      </c>
      <c r="B27" s="1" t="s">
        <v>591</v>
      </c>
      <c r="C27" s="4">
        <v>2800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7"/>
  <sheetViews>
    <sheetView tabSelected="1" workbookViewId="0">
      <pane ySplit="2" topLeftCell="A3" activePane="bottomLeft" state="frozen"/>
      <selection/>
      <selection pane="bottomLeft" activeCell="A287" sqref="A287"/>
    </sheetView>
  </sheetViews>
  <sheetFormatPr defaultColWidth="9" defaultRowHeight="13.2" outlineLevelCol="3"/>
  <cols>
    <col min="1" max="1" width="9.13888888888889" style="1"/>
    <col min="2" max="2" width="20.712962962963" style="1" customWidth="1"/>
    <col min="3" max="16384" width="9.13888888888889" style="1"/>
  </cols>
  <sheetData>
    <row r="1" customFormat="1" spans="2:4">
      <c r="B1" t="s">
        <v>16</v>
      </c>
      <c r="C1" s="1" t="s">
        <v>4</v>
      </c>
      <c r="D1" t="s">
        <v>3</v>
      </c>
    </row>
    <row r="2" customFormat="1" spans="3:4">
      <c r="C2" s="2">
        <f>SUM(C3:C288)</f>
        <v>455985</v>
      </c>
      <c r="D2" s="1"/>
    </row>
    <row r="3" customFormat="1" spans="1:4">
      <c r="A3">
        <v>1</v>
      </c>
      <c r="B3" s="3" t="s">
        <v>592</v>
      </c>
      <c r="C3" s="4">
        <v>1800</v>
      </c>
      <c r="D3" s="5">
        <v>1</v>
      </c>
    </row>
    <row r="4" customFormat="1" spans="1:4">
      <c r="A4">
        <v>2</v>
      </c>
      <c r="B4" s="3" t="s">
        <v>593</v>
      </c>
      <c r="C4" s="4">
        <v>1800</v>
      </c>
      <c r="D4" s="5">
        <v>1</v>
      </c>
    </row>
    <row r="5" customFormat="1" spans="1:4">
      <c r="A5">
        <v>3</v>
      </c>
      <c r="B5" t="s">
        <v>594</v>
      </c>
      <c r="C5" s="4">
        <v>1600</v>
      </c>
      <c r="D5" s="5">
        <v>1</v>
      </c>
    </row>
    <row r="6" customFormat="1" spans="1:4">
      <c r="A6">
        <v>4</v>
      </c>
      <c r="B6" t="s">
        <v>595</v>
      </c>
      <c r="C6" s="4">
        <v>1600</v>
      </c>
      <c r="D6" s="5">
        <v>1</v>
      </c>
    </row>
    <row r="7" customFormat="1" spans="1:4">
      <c r="A7">
        <v>5</v>
      </c>
      <c r="B7" t="s">
        <v>596</v>
      </c>
      <c r="C7" s="4">
        <v>1600</v>
      </c>
      <c r="D7" s="5">
        <v>1</v>
      </c>
    </row>
    <row r="8" customFormat="1" spans="1:4">
      <c r="A8">
        <v>6</v>
      </c>
      <c r="B8" t="s">
        <v>597</v>
      </c>
      <c r="C8" s="4">
        <v>1600</v>
      </c>
      <c r="D8" s="5">
        <v>1</v>
      </c>
    </row>
    <row r="9" customFormat="1" spans="1:4">
      <c r="A9">
        <v>7</v>
      </c>
      <c r="B9" t="s">
        <v>598</v>
      </c>
      <c r="C9" s="4">
        <v>1600</v>
      </c>
      <c r="D9" s="5">
        <v>1</v>
      </c>
    </row>
    <row r="10" customFormat="1" spans="1:4">
      <c r="A10">
        <v>8</v>
      </c>
      <c r="B10" t="s">
        <v>599</v>
      </c>
      <c r="C10" s="4">
        <v>1600</v>
      </c>
      <c r="D10" s="5">
        <v>1</v>
      </c>
    </row>
    <row r="11" customFormat="1" spans="1:4">
      <c r="A11">
        <v>9</v>
      </c>
      <c r="B11" t="s">
        <v>600</v>
      </c>
      <c r="C11" s="4">
        <v>1600</v>
      </c>
      <c r="D11" s="5">
        <v>1</v>
      </c>
    </row>
    <row r="12" customFormat="1" spans="1:4">
      <c r="A12">
        <v>10</v>
      </c>
      <c r="B12" t="s">
        <v>601</v>
      </c>
      <c r="C12" s="4">
        <v>1600</v>
      </c>
      <c r="D12" s="5">
        <v>1</v>
      </c>
    </row>
    <row r="13" customFormat="1" spans="1:4">
      <c r="A13">
        <v>11</v>
      </c>
      <c r="B13" t="s">
        <v>602</v>
      </c>
      <c r="C13" s="4">
        <v>1600</v>
      </c>
      <c r="D13" s="5">
        <v>1</v>
      </c>
    </row>
    <row r="14" customFormat="1" spans="1:4">
      <c r="A14">
        <v>12</v>
      </c>
      <c r="B14" t="s">
        <v>603</v>
      </c>
      <c r="C14" s="4">
        <v>1600</v>
      </c>
      <c r="D14" s="5">
        <v>1</v>
      </c>
    </row>
    <row r="15" customFormat="1" spans="1:4">
      <c r="A15">
        <v>13</v>
      </c>
      <c r="B15" t="s">
        <v>604</v>
      </c>
      <c r="C15" s="4">
        <v>1600</v>
      </c>
      <c r="D15" s="5">
        <v>1</v>
      </c>
    </row>
    <row r="16" customFormat="1" spans="1:4">
      <c r="A16">
        <v>14</v>
      </c>
      <c r="B16" t="s">
        <v>605</v>
      </c>
      <c r="C16" s="4">
        <v>1600</v>
      </c>
      <c r="D16" s="5">
        <v>1</v>
      </c>
    </row>
    <row r="17" customFormat="1" spans="1:4">
      <c r="A17">
        <v>15</v>
      </c>
      <c r="B17" t="s">
        <v>606</v>
      </c>
      <c r="C17" s="4">
        <v>1600</v>
      </c>
      <c r="D17" s="5">
        <v>1</v>
      </c>
    </row>
    <row r="18" customFormat="1" spans="1:4">
      <c r="A18">
        <v>16</v>
      </c>
      <c r="B18" t="s">
        <v>607</v>
      </c>
      <c r="C18" s="4">
        <v>1600</v>
      </c>
      <c r="D18" s="5">
        <v>1</v>
      </c>
    </row>
    <row r="19" customFormat="1" spans="1:4">
      <c r="A19">
        <v>17</v>
      </c>
      <c r="B19" t="s">
        <v>608</v>
      </c>
      <c r="C19" s="4">
        <v>1600</v>
      </c>
      <c r="D19" s="5">
        <v>1</v>
      </c>
    </row>
    <row r="20" customFormat="1" spans="1:4">
      <c r="A20">
        <v>18</v>
      </c>
      <c r="B20" t="s">
        <v>609</v>
      </c>
      <c r="C20" s="4">
        <v>1600</v>
      </c>
      <c r="D20" s="5">
        <v>1</v>
      </c>
    </row>
    <row r="21" customFormat="1" spans="1:4">
      <c r="A21">
        <v>19</v>
      </c>
      <c r="B21" t="s">
        <v>610</v>
      </c>
      <c r="C21" s="4">
        <v>1600</v>
      </c>
      <c r="D21" s="5">
        <v>1</v>
      </c>
    </row>
    <row r="22" customFormat="1" spans="1:4">
      <c r="A22">
        <v>20</v>
      </c>
      <c r="B22" t="s">
        <v>611</v>
      </c>
      <c r="C22" s="4">
        <v>1600</v>
      </c>
      <c r="D22" s="5">
        <v>1</v>
      </c>
    </row>
    <row r="23" customFormat="1" spans="1:4">
      <c r="A23">
        <v>21</v>
      </c>
      <c r="B23" t="s">
        <v>612</v>
      </c>
      <c r="C23" s="4">
        <v>1600</v>
      </c>
      <c r="D23" s="5">
        <v>1</v>
      </c>
    </row>
    <row r="24" customFormat="1" spans="1:4">
      <c r="A24">
        <v>22</v>
      </c>
      <c r="B24" t="s">
        <v>613</v>
      </c>
      <c r="C24" s="4">
        <v>1600</v>
      </c>
      <c r="D24" s="5">
        <v>1</v>
      </c>
    </row>
    <row r="25" customFormat="1" spans="1:4">
      <c r="A25">
        <v>23</v>
      </c>
      <c r="B25" t="s">
        <v>614</v>
      </c>
      <c r="C25" s="4">
        <v>1600</v>
      </c>
      <c r="D25" s="5">
        <v>1</v>
      </c>
    </row>
    <row r="26" customFormat="1" spans="1:4">
      <c r="A26">
        <v>24</v>
      </c>
      <c r="B26" t="s">
        <v>615</v>
      </c>
      <c r="C26" s="4">
        <v>1600</v>
      </c>
      <c r="D26" s="5">
        <v>1</v>
      </c>
    </row>
    <row r="27" customFormat="1" spans="1:4">
      <c r="A27">
        <v>25</v>
      </c>
      <c r="B27" t="s">
        <v>616</v>
      </c>
      <c r="C27" s="4">
        <v>1600</v>
      </c>
      <c r="D27" s="5">
        <v>1</v>
      </c>
    </row>
    <row r="28" customFormat="1" spans="1:4">
      <c r="A28">
        <v>26</v>
      </c>
      <c r="B28" t="s">
        <v>617</v>
      </c>
      <c r="C28" s="4">
        <v>1600</v>
      </c>
      <c r="D28" s="5">
        <v>1</v>
      </c>
    </row>
    <row r="29" customFormat="1" spans="1:4">
      <c r="A29">
        <v>27</v>
      </c>
      <c r="B29" t="s">
        <v>618</v>
      </c>
      <c r="C29" s="4">
        <v>1600</v>
      </c>
      <c r="D29" s="5">
        <v>1</v>
      </c>
    </row>
    <row r="30" customFormat="1" spans="1:4">
      <c r="A30">
        <v>28</v>
      </c>
      <c r="B30" t="s">
        <v>619</v>
      </c>
      <c r="C30" s="4">
        <v>1600</v>
      </c>
      <c r="D30" s="5">
        <v>1</v>
      </c>
    </row>
    <row r="31" customFormat="1" spans="1:4">
      <c r="A31">
        <v>29</v>
      </c>
      <c r="B31" t="s">
        <v>620</v>
      </c>
      <c r="C31" s="4">
        <v>1600</v>
      </c>
      <c r="D31" s="5">
        <v>1</v>
      </c>
    </row>
    <row r="32" customFormat="1" spans="1:4">
      <c r="A32">
        <v>30</v>
      </c>
      <c r="B32" t="s">
        <v>621</v>
      </c>
      <c r="C32" s="4">
        <v>1600</v>
      </c>
      <c r="D32" s="5">
        <v>1</v>
      </c>
    </row>
    <row r="33" customFormat="1" spans="1:4">
      <c r="A33">
        <v>31</v>
      </c>
      <c r="B33" t="s">
        <v>622</v>
      </c>
      <c r="C33" s="4">
        <v>1600</v>
      </c>
      <c r="D33" s="5">
        <v>1</v>
      </c>
    </row>
    <row r="34" customFormat="1" spans="1:4">
      <c r="A34">
        <v>32</v>
      </c>
      <c r="B34" t="s">
        <v>623</v>
      </c>
      <c r="C34" s="4">
        <v>1600</v>
      </c>
      <c r="D34" s="5">
        <v>1</v>
      </c>
    </row>
    <row r="35" customFormat="1" spans="1:4">
      <c r="A35">
        <v>33</v>
      </c>
      <c r="B35" t="s">
        <v>624</v>
      </c>
      <c r="C35" s="4">
        <v>1600</v>
      </c>
      <c r="D35" s="5">
        <v>1</v>
      </c>
    </row>
    <row r="36" customFormat="1" spans="1:4">
      <c r="A36">
        <v>34</v>
      </c>
      <c r="B36" t="s">
        <v>625</v>
      </c>
      <c r="C36" s="4">
        <v>1600</v>
      </c>
      <c r="D36" s="5">
        <v>1</v>
      </c>
    </row>
    <row r="37" customFormat="1" spans="1:4">
      <c r="A37">
        <v>35</v>
      </c>
      <c r="B37" t="s">
        <v>626</v>
      </c>
      <c r="C37" s="4">
        <v>1600</v>
      </c>
      <c r="D37" s="5">
        <v>1</v>
      </c>
    </row>
    <row r="38" customFormat="1" spans="1:4">
      <c r="A38">
        <v>36</v>
      </c>
      <c r="B38" s="3" t="s">
        <v>627</v>
      </c>
      <c r="C38" s="4">
        <v>1800</v>
      </c>
      <c r="D38" s="5">
        <v>1</v>
      </c>
    </row>
    <row r="39" customFormat="1" spans="1:4">
      <c r="A39">
        <v>37</v>
      </c>
      <c r="B39" t="s">
        <v>628</v>
      </c>
      <c r="C39" s="4">
        <v>1600</v>
      </c>
      <c r="D39" s="5">
        <v>1</v>
      </c>
    </row>
    <row r="40" customFormat="1" spans="1:4">
      <c r="A40">
        <v>38</v>
      </c>
      <c r="B40" t="s">
        <v>629</v>
      </c>
      <c r="C40" s="4">
        <v>1600</v>
      </c>
      <c r="D40" s="5">
        <v>1</v>
      </c>
    </row>
    <row r="41" customFormat="1" spans="1:4">
      <c r="A41">
        <v>39</v>
      </c>
      <c r="B41" t="s">
        <v>630</v>
      </c>
      <c r="C41" s="4">
        <v>1600</v>
      </c>
      <c r="D41" s="5">
        <v>1</v>
      </c>
    </row>
    <row r="42" customFormat="1" spans="1:4">
      <c r="A42">
        <v>40</v>
      </c>
      <c r="B42" s="3" t="s">
        <v>631</v>
      </c>
      <c r="C42" s="4">
        <v>1800</v>
      </c>
      <c r="D42" s="5">
        <v>1</v>
      </c>
    </row>
    <row r="43" customFormat="1" spans="1:4">
      <c r="A43">
        <v>41</v>
      </c>
      <c r="B43" t="s">
        <v>632</v>
      </c>
      <c r="C43" s="4">
        <v>1600</v>
      </c>
      <c r="D43" s="5">
        <v>1</v>
      </c>
    </row>
    <row r="44" spans="1:4">
      <c r="A44">
        <v>42</v>
      </c>
      <c r="B44" t="s">
        <v>633</v>
      </c>
      <c r="C44" s="4">
        <v>1600</v>
      </c>
      <c r="D44" s="5">
        <v>1</v>
      </c>
    </row>
    <row r="45" spans="1:4">
      <c r="A45">
        <v>43</v>
      </c>
      <c r="B45" t="s">
        <v>634</v>
      </c>
      <c r="C45" s="4">
        <v>1600</v>
      </c>
      <c r="D45" s="5">
        <v>1</v>
      </c>
    </row>
    <row r="46" spans="1:4">
      <c r="A46">
        <v>44</v>
      </c>
      <c r="B46" t="s">
        <v>635</v>
      </c>
      <c r="C46" s="4">
        <v>1600</v>
      </c>
      <c r="D46" s="5">
        <v>1</v>
      </c>
    </row>
    <row r="47" spans="1:4">
      <c r="A47">
        <v>45</v>
      </c>
      <c r="B47" t="s">
        <v>636</v>
      </c>
      <c r="C47" s="4">
        <v>1600</v>
      </c>
      <c r="D47" s="5">
        <v>1</v>
      </c>
    </row>
    <row r="48" customFormat="1" spans="1:4">
      <c r="A48">
        <v>46</v>
      </c>
      <c r="B48" t="s">
        <v>637</v>
      </c>
      <c r="C48" s="4">
        <v>1600</v>
      </c>
      <c r="D48" s="5">
        <v>1</v>
      </c>
    </row>
    <row r="49" customFormat="1" spans="1:4">
      <c r="A49">
        <v>47</v>
      </c>
      <c r="B49" t="s">
        <v>638</v>
      </c>
      <c r="C49" s="4">
        <v>1600</v>
      </c>
      <c r="D49" s="5">
        <v>1</v>
      </c>
    </row>
    <row r="50" customFormat="1" spans="1:4">
      <c r="A50">
        <v>48</v>
      </c>
      <c r="B50" t="s">
        <v>639</v>
      </c>
      <c r="C50" s="4">
        <v>1600</v>
      </c>
      <c r="D50" s="5">
        <v>1</v>
      </c>
    </row>
    <row r="51" customFormat="1" spans="1:4">
      <c r="A51">
        <v>49</v>
      </c>
      <c r="B51" t="s">
        <v>640</v>
      </c>
      <c r="C51" s="4">
        <v>1600</v>
      </c>
      <c r="D51" s="5">
        <v>1</v>
      </c>
    </row>
    <row r="52" customFormat="1" spans="1:4">
      <c r="A52">
        <v>50</v>
      </c>
      <c r="B52" t="s">
        <v>641</v>
      </c>
      <c r="C52" s="4">
        <v>1600</v>
      </c>
      <c r="D52" s="5">
        <v>1</v>
      </c>
    </row>
    <row r="53" customFormat="1" spans="1:4">
      <c r="A53">
        <v>51</v>
      </c>
      <c r="B53" t="s">
        <v>642</v>
      </c>
      <c r="C53" s="4">
        <v>1600</v>
      </c>
      <c r="D53" s="5">
        <v>1</v>
      </c>
    </row>
    <row r="54" customFormat="1" spans="1:4">
      <c r="A54">
        <v>52</v>
      </c>
      <c r="B54" t="s">
        <v>643</v>
      </c>
      <c r="C54" s="4">
        <v>1600</v>
      </c>
      <c r="D54" s="5">
        <v>1</v>
      </c>
    </row>
    <row r="55" customFormat="1" spans="1:4">
      <c r="A55">
        <v>53</v>
      </c>
      <c r="B55" t="s">
        <v>644</v>
      </c>
      <c r="C55" s="4">
        <v>1600</v>
      </c>
      <c r="D55" s="5">
        <v>1</v>
      </c>
    </row>
    <row r="56" customFormat="1" spans="1:4">
      <c r="A56">
        <v>54</v>
      </c>
      <c r="B56" t="s">
        <v>645</v>
      </c>
      <c r="C56" s="4">
        <v>1600</v>
      </c>
      <c r="D56" s="5">
        <v>1</v>
      </c>
    </row>
    <row r="57" customFormat="1" spans="1:4">
      <c r="A57">
        <v>55</v>
      </c>
      <c r="B57" t="s">
        <v>646</v>
      </c>
      <c r="C57" s="4">
        <v>1600</v>
      </c>
      <c r="D57" s="5">
        <v>1</v>
      </c>
    </row>
    <row r="58" customFormat="1" spans="1:4">
      <c r="A58">
        <v>56</v>
      </c>
      <c r="B58" t="s">
        <v>647</v>
      </c>
      <c r="C58" s="4">
        <v>1600</v>
      </c>
      <c r="D58" s="5">
        <v>1</v>
      </c>
    </row>
    <row r="59" customFormat="1" spans="1:4">
      <c r="A59">
        <v>57</v>
      </c>
      <c r="B59" t="s">
        <v>648</v>
      </c>
      <c r="C59" s="4">
        <v>1600</v>
      </c>
      <c r="D59" s="5">
        <v>1</v>
      </c>
    </row>
    <row r="60" customFormat="1" spans="1:4">
      <c r="A60">
        <v>58</v>
      </c>
      <c r="B60" t="s">
        <v>649</v>
      </c>
      <c r="C60" s="4">
        <v>1600</v>
      </c>
      <c r="D60" s="5">
        <v>1</v>
      </c>
    </row>
    <row r="61" customFormat="1" spans="1:4">
      <c r="A61">
        <v>59</v>
      </c>
      <c r="B61" t="s">
        <v>650</v>
      </c>
      <c r="C61" s="4">
        <v>1600</v>
      </c>
      <c r="D61" s="5">
        <v>1</v>
      </c>
    </row>
    <row r="62" customFormat="1" spans="1:4">
      <c r="A62">
        <v>60</v>
      </c>
      <c r="B62" t="s">
        <v>651</v>
      </c>
      <c r="C62" s="4">
        <v>1600</v>
      </c>
      <c r="D62" s="5">
        <v>1</v>
      </c>
    </row>
    <row r="63" customFormat="1" spans="1:4">
      <c r="A63">
        <v>61</v>
      </c>
      <c r="B63" t="s">
        <v>652</v>
      </c>
      <c r="C63" s="4">
        <v>1600</v>
      </c>
      <c r="D63" s="5">
        <v>1</v>
      </c>
    </row>
    <row r="64" customFormat="1" spans="1:4">
      <c r="A64">
        <v>62</v>
      </c>
      <c r="B64" t="s">
        <v>653</v>
      </c>
      <c r="C64" s="4">
        <v>1600</v>
      </c>
      <c r="D64" s="5">
        <v>1</v>
      </c>
    </row>
    <row r="65" customFormat="1" spans="1:4">
      <c r="A65">
        <v>63</v>
      </c>
      <c r="B65" t="s">
        <v>654</v>
      </c>
      <c r="C65" s="4">
        <v>1600</v>
      </c>
      <c r="D65" s="5">
        <v>1</v>
      </c>
    </row>
    <row r="66" customFormat="1" spans="1:4">
      <c r="A66">
        <v>64</v>
      </c>
      <c r="B66" t="s">
        <v>655</v>
      </c>
      <c r="C66" s="4">
        <v>1600</v>
      </c>
      <c r="D66" s="5">
        <v>1</v>
      </c>
    </row>
    <row r="67" customFormat="1" spans="1:4">
      <c r="A67">
        <v>65</v>
      </c>
      <c r="B67" t="s">
        <v>656</v>
      </c>
      <c r="C67" s="4">
        <v>1600</v>
      </c>
      <c r="D67" s="5">
        <v>1</v>
      </c>
    </row>
    <row r="68" customFormat="1" spans="1:4">
      <c r="A68">
        <v>66</v>
      </c>
      <c r="B68" t="s">
        <v>657</v>
      </c>
      <c r="C68" s="4">
        <v>1600</v>
      </c>
      <c r="D68" s="5">
        <v>1</v>
      </c>
    </row>
    <row r="69" customFormat="1" spans="1:4">
      <c r="A69">
        <v>67</v>
      </c>
      <c r="B69" t="s">
        <v>658</v>
      </c>
      <c r="C69" s="4">
        <v>1600</v>
      </c>
      <c r="D69" s="5">
        <v>1</v>
      </c>
    </row>
    <row r="70" customFormat="1" spans="1:4">
      <c r="A70">
        <v>68</v>
      </c>
      <c r="B70" t="s">
        <v>659</v>
      </c>
      <c r="C70" s="4">
        <v>1600</v>
      </c>
      <c r="D70" s="5">
        <v>1</v>
      </c>
    </row>
    <row r="71" customFormat="1" spans="1:4">
      <c r="A71">
        <v>69</v>
      </c>
      <c r="B71" t="s">
        <v>660</v>
      </c>
      <c r="C71" s="4">
        <v>1600</v>
      </c>
      <c r="D71" s="5">
        <v>1</v>
      </c>
    </row>
    <row r="72" customFormat="1" spans="1:4">
      <c r="A72">
        <v>70</v>
      </c>
      <c r="B72" t="s">
        <v>661</v>
      </c>
      <c r="C72" s="4">
        <v>1600</v>
      </c>
      <c r="D72" s="5">
        <v>1</v>
      </c>
    </row>
    <row r="73" customFormat="1" spans="1:4">
      <c r="A73">
        <v>71</v>
      </c>
      <c r="B73" t="s">
        <v>662</v>
      </c>
      <c r="C73" s="4">
        <v>1600</v>
      </c>
      <c r="D73" s="5">
        <v>1</v>
      </c>
    </row>
    <row r="74" customFormat="1" spans="1:4">
      <c r="A74">
        <v>72</v>
      </c>
      <c r="B74" t="s">
        <v>663</v>
      </c>
      <c r="C74" s="4">
        <v>1600</v>
      </c>
      <c r="D74" s="5">
        <v>1</v>
      </c>
    </row>
    <row r="75" customFormat="1" spans="1:4">
      <c r="A75">
        <v>73</v>
      </c>
      <c r="B75" t="s">
        <v>664</v>
      </c>
      <c r="C75" s="4">
        <v>1600</v>
      </c>
      <c r="D75" s="5">
        <v>1</v>
      </c>
    </row>
    <row r="76" customFormat="1" spans="1:4">
      <c r="A76">
        <v>74</v>
      </c>
      <c r="B76" t="s">
        <v>665</v>
      </c>
      <c r="C76" s="4">
        <v>1600</v>
      </c>
      <c r="D76" s="5">
        <v>1</v>
      </c>
    </row>
    <row r="77" customFormat="1" spans="1:4">
      <c r="A77">
        <v>75</v>
      </c>
      <c r="B77" t="s">
        <v>666</v>
      </c>
      <c r="C77" s="4">
        <v>1600</v>
      </c>
      <c r="D77" s="5">
        <v>1</v>
      </c>
    </row>
    <row r="78" customFormat="1" spans="1:4">
      <c r="A78">
        <v>76</v>
      </c>
      <c r="B78" t="s">
        <v>667</v>
      </c>
      <c r="C78" s="4">
        <v>1600</v>
      </c>
      <c r="D78" s="5">
        <v>1</v>
      </c>
    </row>
    <row r="79" customFormat="1" spans="1:4">
      <c r="A79">
        <v>77</v>
      </c>
      <c r="B79" t="s">
        <v>668</v>
      </c>
      <c r="C79" s="4">
        <v>1600</v>
      </c>
      <c r="D79" s="5">
        <v>1</v>
      </c>
    </row>
    <row r="80" customFormat="1" spans="1:4">
      <c r="A80">
        <v>78</v>
      </c>
      <c r="B80" s="3" t="s">
        <v>669</v>
      </c>
      <c r="C80" s="4">
        <v>1800</v>
      </c>
      <c r="D80" s="5">
        <v>1</v>
      </c>
    </row>
    <row r="81" customFormat="1" spans="1:4">
      <c r="A81">
        <v>79</v>
      </c>
      <c r="B81" s="3" t="s">
        <v>670</v>
      </c>
      <c r="C81" s="4">
        <v>1800</v>
      </c>
      <c r="D81" s="5">
        <v>1</v>
      </c>
    </row>
    <row r="82" customFormat="1" spans="1:4">
      <c r="A82">
        <v>80</v>
      </c>
      <c r="B82" t="s">
        <v>671</v>
      </c>
      <c r="C82" s="4">
        <v>1600</v>
      </c>
      <c r="D82" s="5">
        <v>1</v>
      </c>
    </row>
    <row r="83" customFormat="1" spans="1:4">
      <c r="A83">
        <v>81</v>
      </c>
      <c r="B83" t="s">
        <v>672</v>
      </c>
      <c r="C83" s="4">
        <v>1600</v>
      </c>
      <c r="D83" s="5">
        <v>1</v>
      </c>
    </row>
    <row r="84" customFormat="1" spans="1:4">
      <c r="A84">
        <v>82</v>
      </c>
      <c r="B84" t="s">
        <v>673</v>
      </c>
      <c r="C84" s="4">
        <v>1600</v>
      </c>
      <c r="D84" s="5">
        <v>1</v>
      </c>
    </row>
    <row r="85" customFormat="1" spans="1:4">
      <c r="A85">
        <v>83</v>
      </c>
      <c r="B85" t="s">
        <v>674</v>
      </c>
      <c r="C85" s="4">
        <v>1600</v>
      </c>
      <c r="D85" s="5">
        <v>1</v>
      </c>
    </row>
    <row r="86" customFormat="1" spans="1:4">
      <c r="A86">
        <v>84</v>
      </c>
      <c r="B86" t="s">
        <v>675</v>
      </c>
      <c r="C86" s="4">
        <v>1600</v>
      </c>
      <c r="D86" s="5">
        <v>1</v>
      </c>
    </row>
    <row r="87" customFormat="1" spans="1:4">
      <c r="A87">
        <v>85</v>
      </c>
      <c r="B87" t="s">
        <v>676</v>
      </c>
      <c r="C87" s="4">
        <v>1600</v>
      </c>
      <c r="D87" s="5">
        <v>1</v>
      </c>
    </row>
    <row r="88" customFormat="1" spans="1:4">
      <c r="A88">
        <v>86</v>
      </c>
      <c r="B88" t="s">
        <v>677</v>
      </c>
      <c r="C88" s="4">
        <v>1600</v>
      </c>
      <c r="D88" s="5">
        <v>1</v>
      </c>
    </row>
    <row r="89" customFormat="1" spans="1:4">
      <c r="A89">
        <v>87</v>
      </c>
      <c r="B89" t="s">
        <v>678</v>
      </c>
      <c r="C89" s="4">
        <v>1600</v>
      </c>
      <c r="D89" s="5">
        <v>1</v>
      </c>
    </row>
    <row r="90" customFormat="1" spans="1:4">
      <c r="A90">
        <v>88</v>
      </c>
      <c r="B90" t="s">
        <v>679</v>
      </c>
      <c r="C90" s="4">
        <v>1600</v>
      </c>
      <c r="D90" s="5">
        <v>1</v>
      </c>
    </row>
    <row r="91" customFormat="1" spans="1:4">
      <c r="A91">
        <v>89</v>
      </c>
      <c r="B91" t="s">
        <v>680</v>
      </c>
      <c r="C91" s="4">
        <v>1600</v>
      </c>
      <c r="D91" s="5">
        <v>1</v>
      </c>
    </row>
    <row r="92" customFormat="1" spans="1:4">
      <c r="A92">
        <v>90</v>
      </c>
      <c r="B92" s="3" t="s">
        <v>681</v>
      </c>
      <c r="C92" s="4">
        <v>2000</v>
      </c>
      <c r="D92" s="5">
        <v>1</v>
      </c>
    </row>
    <row r="93" customFormat="1" spans="1:4">
      <c r="A93">
        <v>91</v>
      </c>
      <c r="B93" s="3" t="s">
        <v>682</v>
      </c>
      <c r="C93" s="4">
        <v>2000</v>
      </c>
      <c r="D93" s="5">
        <v>1</v>
      </c>
    </row>
    <row r="94" customFormat="1" spans="1:4">
      <c r="A94">
        <v>92</v>
      </c>
      <c r="B94" s="3" t="s">
        <v>683</v>
      </c>
      <c r="C94" s="4">
        <v>1700</v>
      </c>
      <c r="D94" s="5">
        <v>1</v>
      </c>
    </row>
    <row r="95" customFormat="1" spans="1:4">
      <c r="A95">
        <v>93</v>
      </c>
      <c r="B95" s="3" t="s">
        <v>684</v>
      </c>
      <c r="C95" s="4">
        <v>2500</v>
      </c>
      <c r="D95" s="5">
        <v>1</v>
      </c>
    </row>
    <row r="96" customFormat="1" spans="1:4">
      <c r="A96">
        <v>94</v>
      </c>
      <c r="B96" s="3" t="s">
        <v>685</v>
      </c>
      <c r="C96" s="4">
        <v>2500</v>
      </c>
      <c r="D96" s="5">
        <v>1</v>
      </c>
    </row>
    <row r="97" customFormat="1" spans="1:4">
      <c r="A97">
        <v>95</v>
      </c>
      <c r="B97" s="3" t="s">
        <v>686</v>
      </c>
      <c r="C97" s="4">
        <v>2500</v>
      </c>
      <c r="D97" s="5">
        <v>1</v>
      </c>
    </row>
    <row r="98" customFormat="1" spans="1:4">
      <c r="A98">
        <v>96</v>
      </c>
      <c r="B98" t="s">
        <v>687</v>
      </c>
      <c r="C98" s="4">
        <v>1000</v>
      </c>
      <c r="D98" s="5">
        <v>1</v>
      </c>
    </row>
    <row r="99" customFormat="1" spans="1:4">
      <c r="A99">
        <v>97</v>
      </c>
      <c r="B99" t="s">
        <v>688</v>
      </c>
      <c r="C99" s="4">
        <v>1000</v>
      </c>
      <c r="D99" s="5">
        <v>1</v>
      </c>
    </row>
    <row r="100" customFormat="1" spans="1:4">
      <c r="A100">
        <v>98</v>
      </c>
      <c r="B100" t="s">
        <v>689</v>
      </c>
      <c r="C100" s="4">
        <v>1395</v>
      </c>
      <c r="D100" s="5">
        <v>1</v>
      </c>
    </row>
    <row r="101" customFormat="1" spans="1:4">
      <c r="A101">
        <v>99</v>
      </c>
      <c r="B101" t="s">
        <v>690</v>
      </c>
      <c r="C101" s="4">
        <v>1395</v>
      </c>
      <c r="D101" s="5">
        <v>1</v>
      </c>
    </row>
    <row r="102" customFormat="1" spans="1:4">
      <c r="A102">
        <v>100</v>
      </c>
      <c r="B102" t="s">
        <v>691</v>
      </c>
      <c r="C102" s="4">
        <v>1395</v>
      </c>
      <c r="D102" s="5">
        <v>1</v>
      </c>
    </row>
    <row r="103" customFormat="1" spans="1:4">
      <c r="A103">
        <v>101</v>
      </c>
      <c r="B103" t="s">
        <v>692</v>
      </c>
      <c r="C103" s="4">
        <v>1395</v>
      </c>
      <c r="D103" s="5">
        <v>1</v>
      </c>
    </row>
    <row r="104" customFormat="1" spans="1:4">
      <c r="A104">
        <v>102</v>
      </c>
      <c r="B104" t="s">
        <v>693</v>
      </c>
      <c r="C104" s="4">
        <v>1395</v>
      </c>
      <c r="D104" s="5">
        <v>1</v>
      </c>
    </row>
    <row r="105" customFormat="1" spans="1:4">
      <c r="A105">
        <v>103</v>
      </c>
      <c r="B105" t="s">
        <v>694</v>
      </c>
      <c r="C105" s="4">
        <v>1395</v>
      </c>
      <c r="D105" s="5">
        <v>1</v>
      </c>
    </row>
    <row r="106" customFormat="1" spans="1:4">
      <c r="A106">
        <v>104</v>
      </c>
      <c r="B106" t="s">
        <v>695</v>
      </c>
      <c r="C106" s="4">
        <v>1395</v>
      </c>
      <c r="D106" s="5">
        <v>1</v>
      </c>
    </row>
    <row r="107" customFormat="1" spans="1:4">
      <c r="A107">
        <v>105</v>
      </c>
      <c r="B107" t="s">
        <v>696</v>
      </c>
      <c r="C107" s="4">
        <v>1000</v>
      </c>
      <c r="D107" s="5">
        <v>1</v>
      </c>
    </row>
    <row r="108" customFormat="1" spans="1:4">
      <c r="A108">
        <v>106</v>
      </c>
      <c r="B108" t="s">
        <v>697</v>
      </c>
      <c r="C108" s="4">
        <v>1000</v>
      </c>
      <c r="D108" s="5">
        <v>1</v>
      </c>
    </row>
    <row r="109" customFormat="1" spans="1:4">
      <c r="A109">
        <v>107</v>
      </c>
      <c r="B109" t="s">
        <v>698</v>
      </c>
      <c r="C109" s="4">
        <v>1000</v>
      </c>
      <c r="D109" s="5">
        <v>1</v>
      </c>
    </row>
    <row r="110" customFormat="1" spans="1:4">
      <c r="A110">
        <v>108</v>
      </c>
      <c r="B110" t="s">
        <v>699</v>
      </c>
      <c r="C110" s="4">
        <v>1000</v>
      </c>
      <c r="D110" s="5">
        <v>1</v>
      </c>
    </row>
    <row r="111" customFormat="1" spans="1:4">
      <c r="A111">
        <v>109</v>
      </c>
      <c r="B111" t="s">
        <v>700</v>
      </c>
      <c r="C111" s="4">
        <v>1000</v>
      </c>
      <c r="D111" s="5">
        <v>1</v>
      </c>
    </row>
    <row r="112" customFormat="1" spans="1:4">
      <c r="A112">
        <v>110</v>
      </c>
      <c r="B112" t="s">
        <v>701</v>
      </c>
      <c r="C112" s="4">
        <v>1000</v>
      </c>
      <c r="D112" s="5">
        <v>1</v>
      </c>
    </row>
    <row r="113" customFormat="1" spans="1:4">
      <c r="A113">
        <v>111</v>
      </c>
      <c r="B113" t="s">
        <v>702</v>
      </c>
      <c r="C113" s="4">
        <v>1395</v>
      </c>
      <c r="D113" s="5">
        <v>1</v>
      </c>
    </row>
    <row r="114" customFormat="1" spans="1:4">
      <c r="A114">
        <v>112</v>
      </c>
      <c r="B114" t="s">
        <v>703</v>
      </c>
      <c r="C114" s="4">
        <v>1395</v>
      </c>
      <c r="D114" s="5">
        <v>1</v>
      </c>
    </row>
    <row r="115" customFormat="1" spans="1:4">
      <c r="A115">
        <v>113</v>
      </c>
      <c r="B115" t="s">
        <v>704</v>
      </c>
      <c r="C115" s="4">
        <v>1395</v>
      </c>
      <c r="D115" s="5">
        <v>1</v>
      </c>
    </row>
    <row r="116" customFormat="1" spans="1:4">
      <c r="A116">
        <v>114</v>
      </c>
      <c r="B116" t="s">
        <v>705</v>
      </c>
      <c r="C116" s="4">
        <v>1395</v>
      </c>
      <c r="D116" s="5">
        <v>1</v>
      </c>
    </row>
    <row r="117" customFormat="1" spans="1:4">
      <c r="A117">
        <v>115</v>
      </c>
      <c r="B117" t="s">
        <v>706</v>
      </c>
      <c r="C117" s="4">
        <v>1395</v>
      </c>
      <c r="D117" s="5">
        <v>1</v>
      </c>
    </row>
    <row r="118" customFormat="1" spans="1:4">
      <c r="A118">
        <v>116</v>
      </c>
      <c r="B118" t="s">
        <v>707</v>
      </c>
      <c r="C118" s="4">
        <v>1395</v>
      </c>
      <c r="D118" s="5">
        <v>1</v>
      </c>
    </row>
    <row r="119" customFormat="1" spans="1:4">
      <c r="A119">
        <v>117</v>
      </c>
      <c r="B119" t="s">
        <v>708</v>
      </c>
      <c r="C119" s="4">
        <v>1395</v>
      </c>
      <c r="D119" s="5">
        <v>1</v>
      </c>
    </row>
    <row r="120" customFormat="1" spans="1:4">
      <c r="A120">
        <v>118</v>
      </c>
      <c r="B120" t="s">
        <v>709</v>
      </c>
      <c r="C120" s="4">
        <v>1395</v>
      </c>
      <c r="D120" s="5">
        <v>1</v>
      </c>
    </row>
    <row r="121" customFormat="1" spans="1:4">
      <c r="A121">
        <v>119</v>
      </c>
      <c r="B121" t="s">
        <v>710</v>
      </c>
      <c r="C121" s="4">
        <v>1395</v>
      </c>
      <c r="D121" s="5">
        <v>1</v>
      </c>
    </row>
    <row r="122" customFormat="1" spans="1:4">
      <c r="A122">
        <v>120</v>
      </c>
      <c r="B122" t="s">
        <v>711</v>
      </c>
      <c r="C122" s="4">
        <v>1395</v>
      </c>
      <c r="D122" s="5">
        <v>1</v>
      </c>
    </row>
    <row r="123" customFormat="1" spans="1:4">
      <c r="A123">
        <v>121</v>
      </c>
      <c r="B123" t="s">
        <v>712</v>
      </c>
      <c r="C123" s="4">
        <v>1395</v>
      </c>
      <c r="D123" s="5">
        <v>1</v>
      </c>
    </row>
    <row r="124" customFormat="1" spans="1:4">
      <c r="A124">
        <v>122</v>
      </c>
      <c r="B124" t="s">
        <v>713</v>
      </c>
      <c r="C124" s="4">
        <v>1395</v>
      </c>
      <c r="D124" s="5">
        <v>1</v>
      </c>
    </row>
    <row r="125" customFormat="1" spans="1:4">
      <c r="A125">
        <v>123</v>
      </c>
      <c r="B125" t="s">
        <v>714</v>
      </c>
      <c r="C125" s="4">
        <v>1395</v>
      </c>
      <c r="D125" s="5">
        <v>1</v>
      </c>
    </row>
    <row r="126" customFormat="1" spans="1:4">
      <c r="A126">
        <v>124</v>
      </c>
      <c r="B126" t="s">
        <v>715</v>
      </c>
      <c r="C126" s="4">
        <v>1395</v>
      </c>
      <c r="D126" s="5">
        <v>1</v>
      </c>
    </row>
    <row r="127" customFormat="1" spans="1:4">
      <c r="A127">
        <v>125</v>
      </c>
      <c r="B127" t="s">
        <v>716</v>
      </c>
      <c r="C127" s="4">
        <v>1395</v>
      </c>
      <c r="D127" s="5">
        <v>1</v>
      </c>
    </row>
    <row r="128" customFormat="1" spans="1:4">
      <c r="A128">
        <v>126</v>
      </c>
      <c r="B128" t="s">
        <v>717</v>
      </c>
      <c r="C128" s="4">
        <v>1395</v>
      </c>
      <c r="D128" s="5">
        <v>1</v>
      </c>
    </row>
    <row r="129" customFormat="1" spans="1:4">
      <c r="A129">
        <v>127</v>
      </c>
      <c r="B129" t="s">
        <v>718</v>
      </c>
      <c r="C129" s="4">
        <v>1000</v>
      </c>
      <c r="D129" s="5">
        <v>1</v>
      </c>
    </row>
    <row r="130" customFormat="1" spans="1:4">
      <c r="A130">
        <v>128</v>
      </c>
      <c r="B130" t="s">
        <v>719</v>
      </c>
      <c r="C130" s="4">
        <v>1000</v>
      </c>
      <c r="D130" s="5">
        <v>1</v>
      </c>
    </row>
    <row r="131" customFormat="1" spans="1:4">
      <c r="A131">
        <v>129</v>
      </c>
      <c r="B131" t="s">
        <v>720</v>
      </c>
      <c r="C131" s="4">
        <v>1380</v>
      </c>
      <c r="D131" s="5">
        <v>1</v>
      </c>
    </row>
    <row r="132" customFormat="1" spans="1:4">
      <c r="A132">
        <v>130</v>
      </c>
      <c r="B132" t="s">
        <v>721</v>
      </c>
      <c r="C132" s="4">
        <v>1395</v>
      </c>
      <c r="D132" s="5">
        <v>1</v>
      </c>
    </row>
    <row r="133" customFormat="1" spans="1:4">
      <c r="A133">
        <v>131</v>
      </c>
      <c r="B133" t="s">
        <v>722</v>
      </c>
      <c r="C133" s="4">
        <v>1395</v>
      </c>
      <c r="D133" s="5">
        <v>1</v>
      </c>
    </row>
    <row r="134" customFormat="1" spans="1:4">
      <c r="A134">
        <v>132</v>
      </c>
      <c r="B134" t="s">
        <v>723</v>
      </c>
      <c r="C134" s="4">
        <v>1395</v>
      </c>
      <c r="D134" s="5">
        <v>1</v>
      </c>
    </row>
    <row r="135" customFormat="1" spans="1:4">
      <c r="A135">
        <v>133</v>
      </c>
      <c r="B135" t="s">
        <v>724</v>
      </c>
      <c r="C135" s="4">
        <v>1395</v>
      </c>
      <c r="D135" s="5">
        <v>1</v>
      </c>
    </row>
    <row r="136" customFormat="1" spans="1:4">
      <c r="A136">
        <v>134</v>
      </c>
      <c r="B136" t="s">
        <v>725</v>
      </c>
      <c r="C136" s="4">
        <v>1395</v>
      </c>
      <c r="D136" s="5">
        <v>1</v>
      </c>
    </row>
    <row r="137" customFormat="1" spans="1:4">
      <c r="A137">
        <v>135</v>
      </c>
      <c r="B137" t="s">
        <v>726</v>
      </c>
      <c r="C137" s="4">
        <v>1395</v>
      </c>
      <c r="D137" s="5">
        <v>1</v>
      </c>
    </row>
    <row r="138" customFormat="1" spans="1:4">
      <c r="A138">
        <v>136</v>
      </c>
      <c r="B138" t="s">
        <v>727</v>
      </c>
      <c r="C138" s="4">
        <v>1395</v>
      </c>
      <c r="D138" s="5">
        <v>1</v>
      </c>
    </row>
    <row r="139" customFormat="1" spans="1:4">
      <c r="A139">
        <v>137</v>
      </c>
      <c r="B139" t="s">
        <v>728</v>
      </c>
      <c r="C139" s="4">
        <v>1395</v>
      </c>
      <c r="D139" s="5">
        <v>1</v>
      </c>
    </row>
    <row r="140" customFormat="1" spans="1:4">
      <c r="A140">
        <v>138</v>
      </c>
      <c r="B140" t="s">
        <v>729</v>
      </c>
      <c r="C140" s="4">
        <v>1395</v>
      </c>
      <c r="D140" s="5">
        <v>1</v>
      </c>
    </row>
    <row r="141" customFormat="1" spans="1:4">
      <c r="A141">
        <v>139</v>
      </c>
      <c r="B141" t="s">
        <v>730</v>
      </c>
      <c r="C141" s="4">
        <v>1395</v>
      </c>
      <c r="D141" s="5">
        <v>1</v>
      </c>
    </row>
    <row r="142" customFormat="1" spans="1:4">
      <c r="A142">
        <v>140</v>
      </c>
      <c r="B142" t="s">
        <v>731</v>
      </c>
      <c r="C142" s="4">
        <v>1395</v>
      </c>
      <c r="D142" s="5">
        <v>1</v>
      </c>
    </row>
    <row r="143" customFormat="1" spans="1:4">
      <c r="A143">
        <v>141</v>
      </c>
      <c r="B143" t="s">
        <v>732</v>
      </c>
      <c r="C143" s="4">
        <v>1395</v>
      </c>
      <c r="D143" s="5">
        <v>1</v>
      </c>
    </row>
    <row r="144" customFormat="1" spans="1:4">
      <c r="A144">
        <v>142</v>
      </c>
      <c r="B144" t="s">
        <v>733</v>
      </c>
      <c r="C144" s="4">
        <v>1395</v>
      </c>
      <c r="D144" s="5">
        <v>1</v>
      </c>
    </row>
    <row r="145" customFormat="1" spans="1:4">
      <c r="A145">
        <v>143</v>
      </c>
      <c r="B145" t="s">
        <v>734</v>
      </c>
      <c r="C145" s="4">
        <v>1395</v>
      </c>
      <c r="D145" s="5">
        <v>1</v>
      </c>
    </row>
    <row r="146" customFormat="1" spans="1:4">
      <c r="A146">
        <v>144</v>
      </c>
      <c r="B146" t="s">
        <v>735</v>
      </c>
      <c r="C146" s="4">
        <v>1395</v>
      </c>
      <c r="D146" s="5">
        <v>1</v>
      </c>
    </row>
    <row r="147" customFormat="1" spans="1:4">
      <c r="A147">
        <v>145</v>
      </c>
      <c r="B147" t="s">
        <v>736</v>
      </c>
      <c r="C147" s="4">
        <v>1395</v>
      </c>
      <c r="D147" s="5">
        <v>1</v>
      </c>
    </row>
    <row r="148" customFormat="1" spans="1:4">
      <c r="A148">
        <v>146</v>
      </c>
      <c r="B148" t="s">
        <v>737</v>
      </c>
      <c r="C148" s="4">
        <v>1395</v>
      </c>
      <c r="D148" s="5">
        <v>1</v>
      </c>
    </row>
    <row r="149" customFormat="1" spans="1:4">
      <c r="A149">
        <v>147</v>
      </c>
      <c r="B149" t="s">
        <v>738</v>
      </c>
      <c r="C149" s="4">
        <v>1395</v>
      </c>
      <c r="D149" s="5">
        <v>1</v>
      </c>
    </row>
    <row r="150" customFormat="1" spans="1:4">
      <c r="A150">
        <v>148</v>
      </c>
      <c r="B150" t="s">
        <v>739</v>
      </c>
      <c r="C150" s="4">
        <v>1395</v>
      </c>
      <c r="D150" s="5">
        <v>1</v>
      </c>
    </row>
    <row r="151" customFormat="1" spans="1:4">
      <c r="A151">
        <v>149</v>
      </c>
      <c r="B151" t="s">
        <v>740</v>
      </c>
      <c r="C151" s="4">
        <v>1395</v>
      </c>
      <c r="D151" s="5">
        <v>1</v>
      </c>
    </row>
    <row r="152" customFormat="1" spans="1:4">
      <c r="A152">
        <v>150</v>
      </c>
      <c r="B152" t="s">
        <v>741</v>
      </c>
      <c r="C152" s="4">
        <v>1395</v>
      </c>
      <c r="D152" s="5">
        <v>1</v>
      </c>
    </row>
    <row r="153" customFormat="1" spans="1:4">
      <c r="A153">
        <v>151</v>
      </c>
      <c r="B153" t="s">
        <v>742</v>
      </c>
      <c r="C153" s="4">
        <v>1395</v>
      </c>
      <c r="D153" s="5">
        <v>1</v>
      </c>
    </row>
    <row r="154" customFormat="1" spans="1:4">
      <c r="A154">
        <v>152</v>
      </c>
      <c r="B154" t="s">
        <v>743</v>
      </c>
      <c r="C154" s="4">
        <v>1395</v>
      </c>
      <c r="D154" s="5">
        <v>1</v>
      </c>
    </row>
    <row r="155" customFormat="1" spans="1:4">
      <c r="A155">
        <v>153</v>
      </c>
      <c r="B155" t="s">
        <v>744</v>
      </c>
      <c r="C155" s="4">
        <v>1395</v>
      </c>
      <c r="D155" s="5">
        <v>1</v>
      </c>
    </row>
    <row r="156" customFormat="1" spans="1:4">
      <c r="A156">
        <v>154</v>
      </c>
      <c r="B156" t="s">
        <v>745</v>
      </c>
      <c r="C156" s="4">
        <v>1395</v>
      </c>
      <c r="D156" s="5">
        <v>1</v>
      </c>
    </row>
    <row r="157" customFormat="1" spans="1:4">
      <c r="A157">
        <v>155</v>
      </c>
      <c r="B157" t="s">
        <v>746</v>
      </c>
      <c r="C157" s="4">
        <v>1395</v>
      </c>
      <c r="D157" s="5">
        <v>1</v>
      </c>
    </row>
    <row r="158" customFormat="1" spans="1:4">
      <c r="A158">
        <v>156</v>
      </c>
      <c r="B158" t="s">
        <v>747</v>
      </c>
      <c r="C158" s="4">
        <v>1395</v>
      </c>
      <c r="D158" s="5">
        <v>1</v>
      </c>
    </row>
    <row r="159" customFormat="1" spans="1:4">
      <c r="A159">
        <v>157</v>
      </c>
      <c r="B159" t="s">
        <v>748</v>
      </c>
      <c r="C159" s="4">
        <v>1395</v>
      </c>
      <c r="D159" s="5">
        <v>1</v>
      </c>
    </row>
    <row r="160" customFormat="1" spans="1:4">
      <c r="A160">
        <v>158</v>
      </c>
      <c r="B160" t="s">
        <v>749</v>
      </c>
      <c r="C160" s="4">
        <v>1395</v>
      </c>
      <c r="D160" s="5">
        <v>1</v>
      </c>
    </row>
    <row r="161" customFormat="1" spans="1:4">
      <c r="A161">
        <v>159</v>
      </c>
      <c r="B161" t="s">
        <v>750</v>
      </c>
      <c r="C161" s="4">
        <v>1395</v>
      </c>
      <c r="D161" s="5">
        <v>1</v>
      </c>
    </row>
    <row r="162" customFormat="1" spans="1:4">
      <c r="A162">
        <v>160</v>
      </c>
      <c r="B162" t="s">
        <v>751</v>
      </c>
      <c r="C162" s="4">
        <v>1395</v>
      </c>
      <c r="D162" s="5">
        <v>1</v>
      </c>
    </row>
    <row r="163" customFormat="1" spans="1:4">
      <c r="A163">
        <v>161</v>
      </c>
      <c r="B163" t="s">
        <v>752</v>
      </c>
      <c r="C163" s="4">
        <v>1395</v>
      </c>
      <c r="D163" s="5">
        <v>1</v>
      </c>
    </row>
    <row r="164" customFormat="1" spans="1:4">
      <c r="A164">
        <v>162</v>
      </c>
      <c r="B164" t="s">
        <v>753</v>
      </c>
      <c r="C164" s="4">
        <v>1395</v>
      </c>
      <c r="D164" s="5">
        <v>1</v>
      </c>
    </row>
    <row r="165" customFormat="1" spans="1:4">
      <c r="A165">
        <v>163</v>
      </c>
      <c r="B165" t="s">
        <v>754</v>
      </c>
      <c r="C165" s="4">
        <v>1395</v>
      </c>
      <c r="D165" s="5">
        <v>1</v>
      </c>
    </row>
    <row r="166" customFormat="1" spans="1:4">
      <c r="A166">
        <v>164</v>
      </c>
      <c r="B166" t="s">
        <v>755</v>
      </c>
      <c r="C166" s="4">
        <v>1395</v>
      </c>
      <c r="D166" s="5">
        <v>1</v>
      </c>
    </row>
    <row r="167" customFormat="1" spans="1:4">
      <c r="A167">
        <v>165</v>
      </c>
      <c r="B167" t="s">
        <v>756</v>
      </c>
      <c r="C167" s="4">
        <v>1395</v>
      </c>
      <c r="D167" s="5">
        <v>1</v>
      </c>
    </row>
    <row r="168" customFormat="1" spans="1:4">
      <c r="A168">
        <v>166</v>
      </c>
      <c r="B168" s="3" t="s">
        <v>757</v>
      </c>
      <c r="C168" s="4">
        <v>2600</v>
      </c>
      <c r="D168" s="5">
        <v>1</v>
      </c>
    </row>
    <row r="169" customFormat="1" spans="1:4">
      <c r="A169">
        <v>167</v>
      </c>
      <c r="B169" s="3" t="s">
        <v>758</v>
      </c>
      <c r="C169" s="4">
        <v>2600</v>
      </c>
      <c r="D169" s="5">
        <v>1</v>
      </c>
    </row>
    <row r="170" customFormat="1" spans="1:4">
      <c r="A170">
        <v>168</v>
      </c>
      <c r="B170" s="3" t="s">
        <v>759</v>
      </c>
      <c r="C170" s="4">
        <v>2600</v>
      </c>
      <c r="D170" s="5">
        <v>1</v>
      </c>
    </row>
    <row r="171" customFormat="1" spans="1:4">
      <c r="A171">
        <v>169</v>
      </c>
      <c r="B171" t="s">
        <v>760</v>
      </c>
      <c r="C171" s="4">
        <v>1370</v>
      </c>
      <c r="D171" s="5">
        <v>1</v>
      </c>
    </row>
    <row r="172" customFormat="1" spans="1:4">
      <c r="A172">
        <v>170</v>
      </c>
      <c r="B172" t="s">
        <v>761</v>
      </c>
      <c r="C172" s="4">
        <v>1370</v>
      </c>
      <c r="D172" s="5">
        <v>1</v>
      </c>
    </row>
    <row r="173" customFormat="1" spans="1:4">
      <c r="A173">
        <v>171</v>
      </c>
      <c r="B173" t="s">
        <v>762</v>
      </c>
      <c r="C173" s="4">
        <v>1370</v>
      </c>
      <c r="D173" s="5">
        <v>1</v>
      </c>
    </row>
    <row r="174" customFormat="1" spans="1:4">
      <c r="A174">
        <v>172</v>
      </c>
      <c r="B174" t="s">
        <v>763</v>
      </c>
      <c r="C174" s="4">
        <v>1370</v>
      </c>
      <c r="D174" s="5">
        <v>1</v>
      </c>
    </row>
    <row r="175" customFormat="1" spans="1:4">
      <c r="A175">
        <v>173</v>
      </c>
      <c r="B175" t="s">
        <v>764</v>
      </c>
      <c r="C175" s="4">
        <v>1370</v>
      </c>
      <c r="D175" s="5">
        <v>1</v>
      </c>
    </row>
    <row r="176" customFormat="1" spans="1:4">
      <c r="A176">
        <v>174</v>
      </c>
      <c r="B176" t="s">
        <v>765</v>
      </c>
      <c r="C176" s="4">
        <v>1370</v>
      </c>
      <c r="D176" s="5">
        <v>1</v>
      </c>
    </row>
    <row r="177" customFormat="1" spans="1:4">
      <c r="A177">
        <v>175</v>
      </c>
      <c r="B177" t="s">
        <v>766</v>
      </c>
      <c r="C177" s="4">
        <v>1370</v>
      </c>
      <c r="D177" s="5">
        <v>1</v>
      </c>
    </row>
    <row r="178" customFormat="1" spans="1:4">
      <c r="A178">
        <v>176</v>
      </c>
      <c r="B178" t="s">
        <v>767</v>
      </c>
      <c r="C178" s="4">
        <v>1370</v>
      </c>
      <c r="D178" s="5">
        <v>1</v>
      </c>
    </row>
    <row r="179" customFormat="1" spans="1:4">
      <c r="A179">
        <v>177</v>
      </c>
      <c r="B179" s="3" t="s">
        <v>768</v>
      </c>
      <c r="C179" s="4">
        <v>2600</v>
      </c>
      <c r="D179" s="5">
        <v>1</v>
      </c>
    </row>
    <row r="180" customFormat="1" spans="1:4">
      <c r="A180">
        <v>178</v>
      </c>
      <c r="B180" t="s">
        <v>769</v>
      </c>
      <c r="C180" s="4">
        <v>1370</v>
      </c>
      <c r="D180" s="5">
        <v>1</v>
      </c>
    </row>
    <row r="181" customFormat="1" spans="1:4">
      <c r="A181">
        <v>179</v>
      </c>
      <c r="B181" t="s">
        <v>770</v>
      </c>
      <c r="C181" s="4">
        <v>1370</v>
      </c>
      <c r="D181" s="5">
        <v>1</v>
      </c>
    </row>
    <row r="182" spans="1:4">
      <c r="A182">
        <v>180</v>
      </c>
      <c r="B182" s="3" t="s">
        <v>771</v>
      </c>
      <c r="C182" s="4">
        <v>2600</v>
      </c>
      <c r="D182" s="4">
        <v>1</v>
      </c>
    </row>
    <row r="183" customFormat="1" spans="1:4">
      <c r="A183">
        <v>181</v>
      </c>
      <c r="B183" t="s">
        <v>772</v>
      </c>
      <c r="C183" s="4">
        <v>1370</v>
      </c>
      <c r="D183" s="5">
        <v>1</v>
      </c>
    </row>
    <row r="184" customFormat="1" spans="1:4">
      <c r="A184">
        <v>182</v>
      </c>
      <c r="B184" t="s">
        <v>773</v>
      </c>
      <c r="C184" s="4">
        <v>1370</v>
      </c>
      <c r="D184" s="5">
        <v>1</v>
      </c>
    </row>
    <row r="185" customFormat="1" spans="1:4">
      <c r="A185">
        <v>183</v>
      </c>
      <c r="B185" t="s">
        <v>774</v>
      </c>
      <c r="C185" s="4">
        <v>1370</v>
      </c>
      <c r="D185" s="5">
        <v>1</v>
      </c>
    </row>
    <row r="186" customFormat="1" spans="1:4">
      <c r="A186">
        <v>184</v>
      </c>
      <c r="B186" t="s">
        <v>775</v>
      </c>
      <c r="C186" s="4">
        <v>1370</v>
      </c>
      <c r="D186" s="5">
        <v>1</v>
      </c>
    </row>
    <row r="187" customFormat="1" spans="1:4">
      <c r="A187">
        <v>185</v>
      </c>
      <c r="B187" t="s">
        <v>776</v>
      </c>
      <c r="C187" s="4">
        <v>1370</v>
      </c>
      <c r="D187" s="5">
        <v>1</v>
      </c>
    </row>
    <row r="188" customFormat="1" spans="1:4">
      <c r="A188">
        <v>186</v>
      </c>
      <c r="B188" t="s">
        <v>777</v>
      </c>
      <c r="C188" s="4">
        <v>1370</v>
      </c>
      <c r="D188" s="5">
        <v>1</v>
      </c>
    </row>
    <row r="189" customFormat="1" spans="1:4">
      <c r="A189">
        <v>187</v>
      </c>
      <c r="B189" t="s">
        <v>778</v>
      </c>
      <c r="C189" s="4">
        <v>1370</v>
      </c>
      <c r="D189" s="5">
        <v>1</v>
      </c>
    </row>
    <row r="190" customFormat="1" spans="1:4">
      <c r="A190">
        <v>188</v>
      </c>
      <c r="B190" t="s">
        <v>779</v>
      </c>
      <c r="C190" s="4">
        <v>1370</v>
      </c>
      <c r="D190" s="5">
        <v>1</v>
      </c>
    </row>
    <row r="191" customFormat="1" spans="1:4">
      <c r="A191">
        <v>189</v>
      </c>
      <c r="B191" t="s">
        <v>780</v>
      </c>
      <c r="C191" s="4">
        <v>1370</v>
      </c>
      <c r="D191" s="5">
        <v>1</v>
      </c>
    </row>
    <row r="192" customFormat="1" spans="1:4">
      <c r="A192">
        <v>190</v>
      </c>
      <c r="B192" t="s">
        <v>781</v>
      </c>
      <c r="C192" s="4">
        <v>1370</v>
      </c>
      <c r="D192" s="5">
        <v>1</v>
      </c>
    </row>
    <row r="193" customFormat="1" spans="1:4">
      <c r="A193">
        <v>191</v>
      </c>
      <c r="B193" t="s">
        <v>782</v>
      </c>
      <c r="C193" s="4">
        <v>1370</v>
      </c>
      <c r="D193" s="5">
        <v>1</v>
      </c>
    </row>
    <row r="194" customFormat="1" spans="1:4">
      <c r="A194">
        <v>192</v>
      </c>
      <c r="B194" t="s">
        <v>783</v>
      </c>
      <c r="C194" s="4">
        <v>1370</v>
      </c>
      <c r="D194" s="5">
        <v>1</v>
      </c>
    </row>
    <row r="195" customFormat="1" spans="1:4">
      <c r="A195">
        <v>193</v>
      </c>
      <c r="B195" t="s">
        <v>784</v>
      </c>
      <c r="C195" s="4">
        <v>1370</v>
      </c>
      <c r="D195" s="5">
        <v>1</v>
      </c>
    </row>
    <row r="196" customFormat="1" spans="1:4">
      <c r="A196">
        <v>194</v>
      </c>
      <c r="B196" t="s">
        <v>785</v>
      </c>
      <c r="C196" s="4">
        <v>1370</v>
      </c>
      <c r="D196" s="5">
        <v>1</v>
      </c>
    </row>
    <row r="197" customFormat="1" spans="1:4">
      <c r="A197">
        <v>195</v>
      </c>
      <c r="B197" t="s">
        <v>786</v>
      </c>
      <c r="C197" s="4">
        <v>1370</v>
      </c>
      <c r="D197" s="5">
        <v>1</v>
      </c>
    </row>
    <row r="198" customFormat="1" spans="1:4">
      <c r="A198">
        <v>196</v>
      </c>
      <c r="B198" t="s">
        <v>787</v>
      </c>
      <c r="C198" s="4">
        <v>1370</v>
      </c>
      <c r="D198" s="5">
        <v>1</v>
      </c>
    </row>
    <row r="199" customFormat="1" spans="1:4">
      <c r="A199">
        <v>197</v>
      </c>
      <c r="B199" t="s">
        <v>788</v>
      </c>
      <c r="C199" s="4">
        <v>1370</v>
      </c>
      <c r="D199" s="5">
        <v>1</v>
      </c>
    </row>
    <row r="200" customFormat="1" spans="1:4">
      <c r="A200">
        <v>198</v>
      </c>
      <c r="B200" t="s">
        <v>789</v>
      </c>
      <c r="C200" s="4">
        <v>1370</v>
      </c>
      <c r="D200" s="5">
        <v>1</v>
      </c>
    </row>
    <row r="201" customFormat="1" spans="1:4">
      <c r="A201">
        <v>199</v>
      </c>
      <c r="B201" t="s">
        <v>790</v>
      </c>
      <c r="C201" s="4">
        <v>1370</v>
      </c>
      <c r="D201" s="5">
        <v>1</v>
      </c>
    </row>
    <row r="202" customFormat="1" spans="1:4">
      <c r="A202">
        <v>200</v>
      </c>
      <c r="B202" t="s">
        <v>791</v>
      </c>
      <c r="C202" s="4">
        <v>1370</v>
      </c>
      <c r="D202" s="5">
        <v>1</v>
      </c>
    </row>
    <row r="203" customFormat="1" spans="1:4">
      <c r="A203">
        <v>201</v>
      </c>
      <c r="B203" t="s">
        <v>792</v>
      </c>
      <c r="C203" s="4">
        <v>1370</v>
      </c>
      <c r="D203" s="5">
        <v>1</v>
      </c>
    </row>
    <row r="204" customFormat="1" spans="1:4">
      <c r="A204">
        <v>202</v>
      </c>
      <c r="B204" t="s">
        <v>793</v>
      </c>
      <c r="C204" s="4">
        <v>1370</v>
      </c>
      <c r="D204" s="5">
        <v>1</v>
      </c>
    </row>
    <row r="205" customFormat="1" spans="1:4">
      <c r="A205">
        <v>203</v>
      </c>
      <c r="B205" t="s">
        <v>794</v>
      </c>
      <c r="C205" s="4">
        <v>1370</v>
      </c>
      <c r="D205" s="5">
        <v>1</v>
      </c>
    </row>
    <row r="206" customFormat="1" spans="1:4">
      <c r="A206">
        <v>204</v>
      </c>
      <c r="B206" t="s">
        <v>795</v>
      </c>
      <c r="C206" s="4">
        <v>1370</v>
      </c>
      <c r="D206" s="5">
        <v>1</v>
      </c>
    </row>
    <row r="207" customFormat="1" spans="1:4">
      <c r="A207">
        <v>205</v>
      </c>
      <c r="B207" t="s">
        <v>796</v>
      </c>
      <c r="C207" s="4">
        <v>1370</v>
      </c>
      <c r="D207" s="5">
        <v>1</v>
      </c>
    </row>
    <row r="208" customFormat="1" spans="1:4">
      <c r="A208">
        <v>206</v>
      </c>
      <c r="B208" t="s">
        <v>797</v>
      </c>
      <c r="C208" s="4">
        <v>1370</v>
      </c>
      <c r="D208" s="5">
        <v>1</v>
      </c>
    </row>
    <row r="209" customFormat="1" spans="1:4">
      <c r="A209">
        <v>207</v>
      </c>
      <c r="B209" t="s">
        <v>798</v>
      </c>
      <c r="C209" s="4">
        <v>1370</v>
      </c>
      <c r="D209" s="5">
        <v>1</v>
      </c>
    </row>
    <row r="210" customFormat="1" spans="1:4">
      <c r="A210">
        <v>208</v>
      </c>
      <c r="B210" t="s">
        <v>799</v>
      </c>
      <c r="C210" s="4">
        <v>1370</v>
      </c>
      <c r="D210" s="5">
        <v>1</v>
      </c>
    </row>
    <row r="211" customFormat="1" spans="1:4">
      <c r="A211">
        <v>209</v>
      </c>
      <c r="B211" t="s">
        <v>800</v>
      </c>
      <c r="C211" s="4">
        <v>1370</v>
      </c>
      <c r="D211" s="5">
        <v>1</v>
      </c>
    </row>
    <row r="212" customFormat="1" spans="1:4">
      <c r="A212">
        <v>210</v>
      </c>
      <c r="B212" t="s">
        <v>801</v>
      </c>
      <c r="C212" s="4">
        <v>1370</v>
      </c>
      <c r="D212" s="5">
        <v>1</v>
      </c>
    </row>
    <row r="213" customFormat="1" spans="1:4">
      <c r="A213">
        <v>211</v>
      </c>
      <c r="B213" t="s">
        <v>802</v>
      </c>
      <c r="C213" s="4">
        <v>1370</v>
      </c>
      <c r="D213" s="5">
        <v>1</v>
      </c>
    </row>
    <row r="214" customFormat="1" spans="1:4">
      <c r="A214">
        <v>212</v>
      </c>
      <c r="B214" t="s">
        <v>803</v>
      </c>
      <c r="C214" s="4">
        <v>1370</v>
      </c>
      <c r="D214" s="5">
        <v>1</v>
      </c>
    </row>
    <row r="215" customFormat="1" spans="1:4">
      <c r="A215">
        <v>213</v>
      </c>
      <c r="B215" t="s">
        <v>804</v>
      </c>
      <c r="C215" s="4">
        <v>1370</v>
      </c>
      <c r="D215" s="5">
        <v>1</v>
      </c>
    </row>
    <row r="216" customFormat="1" spans="1:4">
      <c r="A216">
        <v>214</v>
      </c>
      <c r="B216" t="s">
        <v>805</v>
      </c>
      <c r="C216" s="4">
        <v>1370</v>
      </c>
      <c r="D216" s="5">
        <v>1</v>
      </c>
    </row>
    <row r="217" customFormat="1" spans="1:4">
      <c r="A217">
        <v>215</v>
      </c>
      <c r="B217" t="s">
        <v>806</v>
      </c>
      <c r="C217" s="4">
        <v>1370</v>
      </c>
      <c r="D217" s="5">
        <v>1</v>
      </c>
    </row>
    <row r="218" customFormat="1" spans="1:4">
      <c r="A218">
        <v>216</v>
      </c>
      <c r="B218" t="s">
        <v>807</v>
      </c>
      <c r="C218" s="4">
        <v>1370</v>
      </c>
      <c r="D218" s="5">
        <v>1</v>
      </c>
    </row>
    <row r="219" customFormat="1" spans="1:4">
      <c r="A219">
        <v>217</v>
      </c>
      <c r="B219" t="s">
        <v>808</v>
      </c>
      <c r="C219" s="4">
        <v>1370</v>
      </c>
      <c r="D219" s="5">
        <v>1</v>
      </c>
    </row>
    <row r="220" customFormat="1" spans="1:4">
      <c r="A220">
        <v>218</v>
      </c>
      <c r="B220" t="s">
        <v>809</v>
      </c>
      <c r="C220" s="4">
        <v>1370</v>
      </c>
      <c r="D220" s="5">
        <v>1</v>
      </c>
    </row>
    <row r="221" customFormat="1" spans="1:4">
      <c r="A221">
        <v>219</v>
      </c>
      <c r="B221" t="s">
        <v>810</v>
      </c>
      <c r="C221" s="4">
        <v>1370</v>
      </c>
      <c r="D221" s="5">
        <v>1</v>
      </c>
    </row>
    <row r="222" customFormat="1" spans="1:4">
      <c r="A222">
        <v>220</v>
      </c>
      <c r="B222" t="s">
        <v>811</v>
      </c>
      <c r="C222" s="4">
        <v>1370</v>
      </c>
      <c r="D222" s="5">
        <v>1</v>
      </c>
    </row>
    <row r="223" customFormat="1" spans="1:4">
      <c r="A223">
        <v>221</v>
      </c>
      <c r="B223" s="1" t="s">
        <v>812</v>
      </c>
      <c r="C223" s="4">
        <v>2600</v>
      </c>
      <c r="D223" s="6">
        <v>1</v>
      </c>
    </row>
    <row r="224" customFormat="1" spans="1:4">
      <c r="A224">
        <v>222</v>
      </c>
      <c r="B224" s="1" t="s">
        <v>813</v>
      </c>
      <c r="C224" s="4">
        <v>2600</v>
      </c>
      <c r="D224" s="6">
        <v>1</v>
      </c>
    </row>
    <row r="225" customFormat="1" spans="1:4">
      <c r="A225">
        <v>223</v>
      </c>
      <c r="B225" s="1" t="s">
        <v>814</v>
      </c>
      <c r="C225" s="4">
        <v>2600</v>
      </c>
      <c r="D225" s="6">
        <v>1</v>
      </c>
    </row>
    <row r="226" customFormat="1" spans="1:4">
      <c r="A226">
        <v>224</v>
      </c>
      <c r="B226" s="1" t="s">
        <v>815</v>
      </c>
      <c r="C226" s="4">
        <v>2600</v>
      </c>
      <c r="D226" s="6">
        <v>1</v>
      </c>
    </row>
    <row r="227" customFormat="1" spans="1:4">
      <c r="A227">
        <v>225</v>
      </c>
      <c r="B227" s="1" t="s">
        <v>816</v>
      </c>
      <c r="C227" s="4">
        <v>2600</v>
      </c>
      <c r="D227" s="6">
        <v>1</v>
      </c>
    </row>
    <row r="228" customFormat="1" spans="1:4">
      <c r="A228">
        <v>226</v>
      </c>
      <c r="B228" s="1" t="s">
        <v>817</v>
      </c>
      <c r="C228" s="4">
        <v>2600</v>
      </c>
      <c r="D228" s="6">
        <v>1</v>
      </c>
    </row>
    <row r="229" customFormat="1" spans="1:4">
      <c r="A229">
        <v>227</v>
      </c>
      <c r="B229" s="1" t="s">
        <v>818</v>
      </c>
      <c r="C229" s="4">
        <v>2600</v>
      </c>
      <c r="D229" s="6">
        <v>1</v>
      </c>
    </row>
    <row r="230" customFormat="1" spans="1:4">
      <c r="A230">
        <v>228</v>
      </c>
      <c r="B230" s="1" t="s">
        <v>819</v>
      </c>
      <c r="C230" s="4">
        <v>2600</v>
      </c>
      <c r="D230" s="6">
        <v>1</v>
      </c>
    </row>
    <row r="231" customFormat="1" spans="1:4">
      <c r="A231">
        <v>229</v>
      </c>
      <c r="B231" t="s">
        <v>820</v>
      </c>
      <c r="C231" s="4">
        <v>1700</v>
      </c>
      <c r="D231" s="5">
        <v>1</v>
      </c>
    </row>
    <row r="232" customFormat="1" spans="1:4">
      <c r="A232">
        <v>230</v>
      </c>
      <c r="B232" t="s">
        <v>821</v>
      </c>
      <c r="C232" s="4">
        <v>1700</v>
      </c>
      <c r="D232" s="5">
        <v>1</v>
      </c>
    </row>
    <row r="233" customFormat="1" spans="1:4">
      <c r="A233">
        <v>231</v>
      </c>
      <c r="B233" t="s">
        <v>822</v>
      </c>
      <c r="C233" s="4">
        <v>1700</v>
      </c>
      <c r="D233" s="5">
        <v>1</v>
      </c>
    </row>
    <row r="234" customFormat="1" spans="1:4">
      <c r="A234">
        <v>232</v>
      </c>
      <c r="B234" t="s">
        <v>823</v>
      </c>
      <c r="C234" s="4">
        <v>1700</v>
      </c>
      <c r="D234" s="5">
        <v>1</v>
      </c>
    </row>
    <row r="235" customFormat="1" spans="1:4">
      <c r="A235">
        <v>233</v>
      </c>
      <c r="B235" t="s">
        <v>824</v>
      </c>
      <c r="C235" s="4">
        <v>1700</v>
      </c>
      <c r="D235" s="5">
        <v>1</v>
      </c>
    </row>
    <row r="236" customFormat="1" spans="1:4">
      <c r="A236">
        <v>234</v>
      </c>
      <c r="B236" t="s">
        <v>825</v>
      </c>
      <c r="C236" s="4">
        <v>1700</v>
      </c>
      <c r="D236" s="5">
        <v>1</v>
      </c>
    </row>
    <row r="237" customFormat="1" spans="1:4">
      <c r="A237">
        <v>235</v>
      </c>
      <c r="B237" t="s">
        <v>826</v>
      </c>
      <c r="C237" s="4">
        <v>1700</v>
      </c>
      <c r="D237" s="5">
        <v>1</v>
      </c>
    </row>
    <row r="238" customFormat="1" spans="1:4">
      <c r="A238">
        <v>236</v>
      </c>
      <c r="B238" t="s">
        <v>827</v>
      </c>
      <c r="C238" s="4">
        <v>1700</v>
      </c>
      <c r="D238" s="5">
        <v>1</v>
      </c>
    </row>
    <row r="239" customFormat="1" spans="1:4">
      <c r="A239">
        <v>237</v>
      </c>
      <c r="B239" t="s">
        <v>828</v>
      </c>
      <c r="C239" s="4">
        <v>1700</v>
      </c>
      <c r="D239" s="5">
        <v>1</v>
      </c>
    </row>
    <row r="240" customFormat="1" spans="1:4">
      <c r="A240">
        <v>238</v>
      </c>
      <c r="B240" t="s">
        <v>829</v>
      </c>
      <c r="C240" s="4">
        <v>1700</v>
      </c>
      <c r="D240" s="5">
        <v>1</v>
      </c>
    </row>
    <row r="241" customFormat="1" spans="1:4">
      <c r="A241">
        <v>239</v>
      </c>
      <c r="B241" t="s">
        <v>830</v>
      </c>
      <c r="C241" s="4">
        <v>1700</v>
      </c>
      <c r="D241" s="5">
        <v>1</v>
      </c>
    </row>
    <row r="242" customFormat="1" spans="1:4">
      <c r="A242">
        <v>240</v>
      </c>
      <c r="B242" t="s">
        <v>831</v>
      </c>
      <c r="C242" s="4">
        <v>1700</v>
      </c>
      <c r="D242" s="5">
        <v>1</v>
      </c>
    </row>
    <row r="243" customFormat="1" spans="1:4">
      <c r="A243">
        <v>241</v>
      </c>
      <c r="B243" t="s">
        <v>832</v>
      </c>
      <c r="C243" s="4">
        <v>1700</v>
      </c>
      <c r="D243" s="5">
        <v>1</v>
      </c>
    </row>
    <row r="244" customFormat="1" spans="1:4">
      <c r="A244">
        <v>242</v>
      </c>
      <c r="B244" t="s">
        <v>833</v>
      </c>
      <c r="C244" s="4">
        <v>1700</v>
      </c>
      <c r="D244" s="5">
        <v>1</v>
      </c>
    </row>
    <row r="245" customFormat="1" spans="1:4">
      <c r="A245">
        <v>243</v>
      </c>
      <c r="B245" t="s">
        <v>834</v>
      </c>
      <c r="C245" s="4">
        <v>1700</v>
      </c>
      <c r="D245" s="5">
        <v>1</v>
      </c>
    </row>
    <row r="246" customFormat="1" spans="1:4">
      <c r="A246">
        <v>244</v>
      </c>
      <c r="B246" t="s">
        <v>835</v>
      </c>
      <c r="C246" s="4">
        <v>1700</v>
      </c>
      <c r="D246" s="5">
        <v>1</v>
      </c>
    </row>
    <row r="247" customFormat="1" spans="1:4">
      <c r="A247">
        <v>245</v>
      </c>
      <c r="B247" s="1" t="s">
        <v>836</v>
      </c>
      <c r="C247" s="4">
        <v>1850</v>
      </c>
      <c r="D247" s="4">
        <v>1</v>
      </c>
    </row>
    <row r="248" customFormat="1" spans="1:4">
      <c r="A248">
        <v>246</v>
      </c>
      <c r="B248" t="s">
        <v>837</v>
      </c>
      <c r="C248" s="4">
        <v>1850</v>
      </c>
      <c r="D248" s="5">
        <v>1</v>
      </c>
    </row>
    <row r="249" customFormat="1" spans="1:4">
      <c r="A249">
        <v>247</v>
      </c>
      <c r="B249" t="s">
        <v>838</v>
      </c>
      <c r="C249" s="4">
        <v>1850</v>
      </c>
      <c r="D249" s="5">
        <v>1</v>
      </c>
    </row>
    <row r="250" customFormat="1" spans="1:4">
      <c r="A250">
        <v>248</v>
      </c>
      <c r="B250" t="s">
        <v>839</v>
      </c>
      <c r="C250" s="4">
        <v>1850</v>
      </c>
      <c r="D250" s="5">
        <v>1</v>
      </c>
    </row>
    <row r="251" customFormat="1" spans="1:4">
      <c r="A251">
        <v>249</v>
      </c>
      <c r="B251" t="s">
        <v>840</v>
      </c>
      <c r="C251" s="4">
        <v>1850</v>
      </c>
      <c r="D251" s="5">
        <v>1</v>
      </c>
    </row>
    <row r="252" customFormat="1" spans="1:4">
      <c r="A252">
        <v>250</v>
      </c>
      <c r="B252" t="s">
        <v>841</v>
      </c>
      <c r="C252" s="4">
        <v>1850</v>
      </c>
      <c r="D252" s="5">
        <v>1</v>
      </c>
    </row>
    <row r="253" customFormat="1" spans="1:4">
      <c r="A253">
        <v>251</v>
      </c>
      <c r="B253" t="s">
        <v>842</v>
      </c>
      <c r="C253" s="4">
        <v>1850</v>
      </c>
      <c r="D253" s="5">
        <v>1</v>
      </c>
    </row>
    <row r="254" customFormat="1" spans="1:4">
      <c r="A254">
        <v>252</v>
      </c>
      <c r="B254" t="s">
        <v>843</v>
      </c>
      <c r="C254" s="4">
        <v>1850</v>
      </c>
      <c r="D254" s="5">
        <v>1</v>
      </c>
    </row>
    <row r="255" customFormat="1" spans="1:4">
      <c r="A255">
        <v>253</v>
      </c>
      <c r="B255" t="s">
        <v>844</v>
      </c>
      <c r="C255" s="4">
        <v>1850</v>
      </c>
      <c r="D255" s="5">
        <v>1</v>
      </c>
    </row>
    <row r="256" customFormat="1" spans="1:4">
      <c r="A256">
        <v>254</v>
      </c>
      <c r="B256" t="s">
        <v>845</v>
      </c>
      <c r="C256" s="4">
        <v>1850</v>
      </c>
      <c r="D256" s="5">
        <v>1</v>
      </c>
    </row>
    <row r="257" customFormat="1" spans="1:4">
      <c r="A257">
        <v>255</v>
      </c>
      <c r="B257" t="s">
        <v>846</v>
      </c>
      <c r="C257" s="4">
        <v>1850</v>
      </c>
      <c r="D257" s="5">
        <v>1</v>
      </c>
    </row>
    <row r="258" customFormat="1" spans="1:4">
      <c r="A258">
        <v>256</v>
      </c>
      <c r="B258" t="s">
        <v>847</v>
      </c>
      <c r="C258" s="4">
        <v>1850</v>
      </c>
      <c r="D258" s="5">
        <v>1</v>
      </c>
    </row>
    <row r="259" customFormat="1" spans="1:4">
      <c r="A259">
        <v>257</v>
      </c>
      <c r="B259" t="s">
        <v>848</v>
      </c>
      <c r="C259" s="4">
        <v>1850</v>
      </c>
      <c r="D259" s="5">
        <v>1</v>
      </c>
    </row>
    <row r="260" customFormat="1" spans="1:4">
      <c r="A260">
        <v>258</v>
      </c>
      <c r="B260" t="s">
        <v>849</v>
      </c>
      <c r="C260" s="4">
        <v>1850</v>
      </c>
      <c r="D260" s="5">
        <v>1</v>
      </c>
    </row>
    <row r="261" customFormat="1" spans="1:4">
      <c r="A261">
        <v>259</v>
      </c>
      <c r="B261" t="s">
        <v>850</v>
      </c>
      <c r="C261" s="4">
        <v>1850</v>
      </c>
      <c r="D261" s="5">
        <v>1</v>
      </c>
    </row>
    <row r="262" customFormat="1" spans="1:4">
      <c r="A262">
        <v>260</v>
      </c>
      <c r="B262" t="s">
        <v>851</v>
      </c>
      <c r="C262" s="4">
        <v>1850</v>
      </c>
      <c r="D262" s="5">
        <v>1</v>
      </c>
    </row>
    <row r="263" customFormat="1" spans="1:4">
      <c r="A263">
        <v>261</v>
      </c>
      <c r="B263" t="s">
        <v>852</v>
      </c>
      <c r="C263" s="4">
        <v>1850</v>
      </c>
      <c r="D263" s="5">
        <v>1</v>
      </c>
    </row>
    <row r="264" customFormat="1" spans="1:4">
      <c r="A264">
        <v>262</v>
      </c>
      <c r="B264" t="s">
        <v>853</v>
      </c>
      <c r="C264" s="4">
        <v>1850</v>
      </c>
      <c r="D264" s="5">
        <v>1</v>
      </c>
    </row>
    <row r="265" customFormat="1" spans="1:4">
      <c r="A265">
        <v>263</v>
      </c>
      <c r="B265" t="s">
        <v>854</v>
      </c>
      <c r="C265" s="4">
        <v>1850</v>
      </c>
      <c r="D265" s="5">
        <v>1</v>
      </c>
    </row>
    <row r="266" customFormat="1" spans="1:4">
      <c r="A266">
        <v>264</v>
      </c>
      <c r="B266" t="s">
        <v>855</v>
      </c>
      <c r="C266" s="4">
        <v>1850</v>
      </c>
      <c r="D266" s="5">
        <v>1</v>
      </c>
    </row>
    <row r="267" customFormat="1" spans="1:4">
      <c r="A267">
        <v>265</v>
      </c>
      <c r="B267" t="s">
        <v>856</v>
      </c>
      <c r="C267" s="4">
        <v>1850</v>
      </c>
      <c r="D267" s="5">
        <v>1</v>
      </c>
    </row>
    <row r="268" customFormat="1" spans="1:4">
      <c r="A268">
        <v>266</v>
      </c>
      <c r="B268" t="s">
        <v>857</v>
      </c>
      <c r="C268" s="4">
        <v>1850</v>
      </c>
      <c r="D268" s="5">
        <v>1</v>
      </c>
    </row>
    <row r="269" customFormat="1" spans="1:4">
      <c r="A269">
        <v>267</v>
      </c>
      <c r="B269" t="s">
        <v>858</v>
      </c>
      <c r="C269" s="4">
        <v>1850</v>
      </c>
      <c r="D269" s="5">
        <v>1</v>
      </c>
    </row>
    <row r="270" customFormat="1" spans="1:4">
      <c r="A270">
        <v>268</v>
      </c>
      <c r="B270" t="s">
        <v>859</v>
      </c>
      <c r="C270" s="4">
        <v>1850</v>
      </c>
      <c r="D270" s="5">
        <v>1</v>
      </c>
    </row>
    <row r="271" customFormat="1" spans="1:4">
      <c r="A271">
        <v>269</v>
      </c>
      <c r="B271" t="s">
        <v>860</v>
      </c>
      <c r="C271" s="4">
        <v>1850</v>
      </c>
      <c r="D271" s="5">
        <v>1</v>
      </c>
    </row>
    <row r="272" customFormat="1" spans="1:4">
      <c r="A272">
        <v>270</v>
      </c>
      <c r="B272" t="s">
        <v>861</v>
      </c>
      <c r="C272" s="4">
        <v>1850</v>
      </c>
      <c r="D272" s="5">
        <v>1</v>
      </c>
    </row>
    <row r="273" customFormat="1" spans="1:4">
      <c r="A273">
        <v>271</v>
      </c>
      <c r="B273" t="s">
        <v>862</v>
      </c>
      <c r="C273" s="4">
        <v>1850</v>
      </c>
      <c r="D273" s="5">
        <v>1</v>
      </c>
    </row>
    <row r="274" customFormat="1" spans="1:4">
      <c r="A274">
        <v>272</v>
      </c>
      <c r="B274" t="s">
        <v>863</v>
      </c>
      <c r="C274" s="4">
        <v>1850</v>
      </c>
      <c r="D274" s="5">
        <v>1</v>
      </c>
    </row>
    <row r="275" customFormat="1" spans="1:4">
      <c r="A275">
        <v>273</v>
      </c>
      <c r="B275" t="s">
        <v>864</v>
      </c>
      <c r="C275" s="4">
        <v>1850</v>
      </c>
      <c r="D275" s="5">
        <v>1</v>
      </c>
    </row>
    <row r="276" customFormat="1" spans="1:4">
      <c r="A276">
        <v>274</v>
      </c>
      <c r="B276" t="s">
        <v>865</v>
      </c>
      <c r="C276" s="4">
        <v>1850</v>
      </c>
      <c r="D276" s="5">
        <v>1</v>
      </c>
    </row>
    <row r="277" customFormat="1" spans="1:4">
      <c r="A277">
        <v>275</v>
      </c>
      <c r="B277" t="s">
        <v>866</v>
      </c>
      <c r="C277" s="4">
        <v>1850</v>
      </c>
      <c r="D277" s="5">
        <v>1</v>
      </c>
    </row>
    <row r="278" customFormat="1" spans="1:4">
      <c r="A278">
        <v>276</v>
      </c>
      <c r="B278" t="s">
        <v>867</v>
      </c>
      <c r="C278" s="4">
        <v>1850</v>
      </c>
      <c r="D278" s="5">
        <v>1</v>
      </c>
    </row>
    <row r="279" customFormat="1" spans="1:4">
      <c r="A279">
        <v>277</v>
      </c>
      <c r="B279" t="s">
        <v>868</v>
      </c>
      <c r="C279" s="4">
        <v>1850</v>
      </c>
      <c r="D279" s="5">
        <v>1</v>
      </c>
    </row>
    <row r="280" spans="1:4">
      <c r="A280">
        <v>278</v>
      </c>
      <c r="B280" t="s">
        <v>869</v>
      </c>
      <c r="C280" s="4">
        <v>1850</v>
      </c>
      <c r="D280" s="5">
        <v>1</v>
      </c>
    </row>
    <row r="281" spans="1:4">
      <c r="A281">
        <v>279</v>
      </c>
      <c r="B281" t="s">
        <v>870</v>
      </c>
      <c r="C281" s="4">
        <v>1850</v>
      </c>
      <c r="D281" s="5">
        <v>1</v>
      </c>
    </row>
    <row r="282" spans="1:4">
      <c r="A282">
        <v>280</v>
      </c>
      <c r="B282" t="s">
        <v>871</v>
      </c>
      <c r="C282" s="4">
        <v>1850</v>
      </c>
      <c r="D282" s="5">
        <v>1</v>
      </c>
    </row>
    <row r="283" spans="1:4">
      <c r="A283">
        <v>281</v>
      </c>
      <c r="B283" t="s">
        <v>872</v>
      </c>
      <c r="C283" s="4">
        <v>1850</v>
      </c>
      <c r="D283" s="5">
        <v>1</v>
      </c>
    </row>
    <row r="284" spans="1:4">
      <c r="A284">
        <v>282</v>
      </c>
      <c r="B284" s="1" t="s">
        <v>873</v>
      </c>
      <c r="C284" s="4">
        <v>1550</v>
      </c>
      <c r="D284" s="4">
        <v>1</v>
      </c>
    </row>
    <row r="285" spans="1:4">
      <c r="A285">
        <v>283</v>
      </c>
      <c r="B285" s="1" t="s">
        <v>874</v>
      </c>
      <c r="C285" s="4">
        <v>1550</v>
      </c>
      <c r="D285" s="4">
        <v>1</v>
      </c>
    </row>
    <row r="286" spans="1:4">
      <c r="A286">
        <v>284</v>
      </c>
      <c r="B286" s="1" t="s">
        <v>875</v>
      </c>
      <c r="C286" s="4">
        <v>1550</v>
      </c>
      <c r="D286" s="4">
        <v>1</v>
      </c>
    </row>
    <row r="287" spans="1:4">
      <c r="A287">
        <v>285</v>
      </c>
      <c r="B287" t="s">
        <v>876</v>
      </c>
      <c r="C287" s="4">
        <v>2900</v>
      </c>
      <c r="D287" s="5">
        <v>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报废图书</vt:lpstr>
      <vt:lpstr>家具报废1</vt:lpstr>
      <vt:lpstr>通用设备2报废</vt:lpstr>
      <vt:lpstr>空调2报废</vt:lpstr>
      <vt:lpstr>电视报废</vt:lpstr>
      <vt:lpstr>床报废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念尔。</cp:lastModifiedBy>
  <dcterms:created xsi:type="dcterms:W3CDTF">2022-09-09T04:33:00Z</dcterms:created>
  <cp:lastPrinted>2022-09-16T02:30:00Z</cp:lastPrinted>
  <dcterms:modified xsi:type="dcterms:W3CDTF">2022-12-02T07:25:30Z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6534167CCD8940BEB2D96072BA40B102</vt:lpwstr>
  </property>
  <property fmtid="{D5CDD505-2E9C-101B-9397-08002B2CF9AE}" pid="3" name="KSOProductBuildVer">
    <vt:lpwstr>2052-11.1.0.12763</vt:lpwstr>
  </property>
</Properties>
</file>